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41\2026\4\305\"/>
    </mc:Choice>
  </mc:AlternateContent>
  <bookViews>
    <workbookView xWindow="-120" yWindow="-120" windowWidth="29040" windowHeight="15720" tabRatio="90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1940" sheetId="13" r:id="rId13"/>
    <sheet name="Hidden_1_Tabla_581940" sheetId="14" r:id="rId14"/>
    <sheet name="Tabla_581967" sheetId="15" r:id="rId15"/>
    <sheet name="Hidden_1_Tabla_581967" sheetId="16" r:id="rId16"/>
    <sheet name="Tabla_581968" sheetId="17" r:id="rId17"/>
    <sheet name="Hidden_1_Tabla_581968" sheetId="18" r:id="rId18"/>
    <sheet name="Tabla_581969" sheetId="19" r:id="rId19"/>
    <sheet name="Hidden_1_Tabla_581969" sheetId="20" r:id="rId20"/>
    <sheet name="Tabla_581937" sheetId="21" r:id="rId21"/>
    <sheet name="Tabla_581970" sheetId="22" r:id="rId22"/>
    <sheet name="Tabla_581971" sheetId="23" r:id="rId23"/>
  </sheets>
  <definedNames>
    <definedName name="Hidden_1_Tabla_5819404">Hidden_1_Tabla_581940!$A$1:$A$2</definedName>
    <definedName name="Hidden_1_Tabla_5819674">Hidden_1_Tabla_581967!$A$1:$A$2</definedName>
    <definedName name="Hidden_1_Tabla_5819684">Hidden_1_Tabla_581968!$A$1:$A$2</definedName>
    <definedName name="Hidden_1_Tabla_5819694">Hidden_1_Tabla_581969!$A$1:$A$2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/>
</workbook>
</file>

<file path=xl/calcChain.xml><?xml version="1.0" encoding="utf-8"?>
<calcChain xmlns="http://schemas.openxmlformats.org/spreadsheetml/2006/main">
  <c i="1" l="1" r="BF12"/>
  <c r="BF11"/>
  <c r="BF10"/>
  <c r="BF9"/>
  <c r="BF8"/>
  <c r="BE12"/>
  <c r="BE11"/>
  <c r="BE10"/>
  <c r="BE9"/>
  <c r="BE8"/>
  <c r="BD12"/>
  <c r="BD8"/>
  <c r="BD11"/>
  <c r="BD10"/>
  <c r="BD9"/>
</calcChain>
</file>

<file path=xl/sharedStrings.xml><?xml version="1.0" encoding="utf-8"?>
<sst xmlns="http://schemas.openxmlformats.org/spreadsheetml/2006/main">
  <si>
    <t>59606</t>
  </si>
  <si>
    <t>TÍTULO</t>
  </si>
  <si>
    <t>NOMBRE CORTO</t>
  </si>
  <si>
    <t>DESCRIPCIÓN</t>
  </si>
  <si>
    <t>Resultados de procedimientos de adjudicación directa, licitación pública e invitación restringida</t>
  </si>
  <si>
    <t>NLA95FXXIX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</si>
  <si>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</si>
  <si>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</si>
  <si>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</si>
  <si>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</si>
  <si>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</si>
  <si>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</si>
  <si>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</si>
  <si>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</si>
  <si>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</si>
  <si>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</si>
  <si>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581943</t>
  </si>
  <si>
    <t>581974</t>
  </si>
  <si>
    <t>581975</t>
  </si>
  <si>
    <t>582017</t>
  </si>
  <si>
    <t>581965</t>
  </si>
  <si>
    <t>581996</t>
  </si>
  <si>
    <t>581941</t>
  </si>
  <si>
    <t>581934</t>
  </si>
  <si>
    <t>581935</t>
  </si>
  <si>
    <t>581936</t>
  </si>
  <si>
    <t>581940</t>
  </si>
  <si>
    <t>581990</t>
  </si>
  <si>
    <t>581991</t>
  </si>
  <si>
    <t>581950</t>
  </si>
  <si>
    <t>581967</t>
  </si>
  <si>
    <t>581993</t>
  </si>
  <si>
    <t>581968</t>
  </si>
  <si>
    <t>581969</t>
  </si>
  <si>
    <t>581942</t>
  </si>
  <si>
    <t>581994</t>
  </si>
  <si>
    <t>581938</t>
  </si>
  <si>
    <t>582018</t>
  </si>
  <si>
    <t>581983</t>
  </si>
  <si>
    <t>581976</t>
  </si>
  <si>
    <t>581977</t>
  </si>
  <si>
    <t>581995</t>
  </si>
  <si>
    <t>581978</t>
  </si>
  <si>
    <t>581937</t>
  </si>
  <si>
    <t>581984</t>
  </si>
  <si>
    <t>581997</t>
  </si>
  <si>
    <t>581998</t>
  </si>
  <si>
    <t>581999</t>
  </si>
  <si>
    <t>582000</t>
  </si>
  <si>
    <t>582001</t>
  </si>
  <si>
    <t>582002</t>
  </si>
  <si>
    <t>582003</t>
  </si>
  <si>
    <t>582004</t>
  </si>
  <si>
    <t>582005</t>
  </si>
  <si>
    <t>582006</t>
  </si>
  <si>
    <t>582007</t>
  </si>
  <si>
    <t>582008</t>
  </si>
  <si>
    <t>582009</t>
  </si>
  <si>
    <t>582010</t>
  </si>
  <si>
    <t>582011</t>
  </si>
  <si>
    <t>582012</t>
  </si>
  <si>
    <t>582013</t>
  </si>
  <si>
    <t>581985</t>
  </si>
  <si>
    <t>581948</t>
  </si>
  <si>
    <t>581947</t>
  </si>
  <si>
    <t>581949</t>
  </si>
  <si>
    <t>581944</t>
  </si>
  <si>
    <t>581953</t>
  </si>
  <si>
    <t>582014</t>
  </si>
  <si>
    <t>582015</t>
  </si>
  <si>
    <t>581957</t>
  </si>
  <si>
    <t>581958</t>
  </si>
  <si>
    <t>581956</t>
  </si>
  <si>
    <t>581959</t>
  </si>
  <si>
    <t>581946</t>
  </si>
  <si>
    <t>581945</t>
  </si>
  <si>
    <t>581986</t>
  </si>
  <si>
    <t>581951</t>
  </si>
  <si>
    <t>582020</t>
  </si>
  <si>
    <t>581955</t>
  </si>
  <si>
    <t>581954</t>
  </si>
  <si>
    <t>581962</t>
  </si>
  <si>
    <t>581963</t>
  </si>
  <si>
    <t>581970</t>
  </si>
  <si>
    <t>581973</t>
  </si>
  <si>
    <t>581992</t>
  </si>
  <si>
    <t>581939</t>
  </si>
  <si>
    <t>581987</t>
  </si>
  <si>
    <t>581979</t>
  </si>
  <si>
    <t>581988</t>
  </si>
  <si>
    <t>581989</t>
  </si>
  <si>
    <t>581980</t>
  </si>
  <si>
    <t>581966</t>
  </si>
  <si>
    <t>581971</t>
  </si>
  <si>
    <t>581952</t>
  </si>
  <si>
    <t>581960</t>
  </si>
  <si>
    <t>581964</t>
  </si>
  <si>
    <t>581961</t>
  </si>
  <si>
    <t>582016</t>
  </si>
  <si>
    <t>582019</t>
  </si>
  <si>
    <t>581981</t>
  </si>
  <si>
    <t>581972</t>
  </si>
  <si>
    <t>581982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</si>
  <si>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</si>
  <si>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</si>
  <si>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</si>
  <si>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</si>
  <si>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</si>
  <si>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</si>
  <si>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</si>
  <si>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</si>
  <si>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</si>
  <si>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</si>
  <si>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</si>
  <si>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Tabla_581940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</si>
  <si>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</si>
  <si>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</si>
  <si>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</si>
  <si>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Tabla_581967</t>
  </si>
  <si>
    <t>Fecha en la que se celebró la junta de aclaraciones</t>
  </si>
  <si>
    <t>Relación con los nombres de las/los participantes en la junta de aclaraciones. En el caso de personas morales especificar su denominación o razón social 
Tabla_581968</t>
  </si>
  <si>
    <t>Relación con los nombres de las personas servidoras públicas participantes en las juntas de aclaraciones 
Tabla_581969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</si>
  <si>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</si>
  <si>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</si>
  <si>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</si>
  <si>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</si>
  <si>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</si>
  <si>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</si>
  <si>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</si>
  <si>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</si>
  <si>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</si>
  <si>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Tabla_581937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</si>
  <si>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</si>
  <si>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</si>
  <si>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</si>
  <si>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</si>
  <si>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</si>
  <si>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</si>
  <si>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</si>
  <si>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</si>
  <si>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</si>
  <si>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</si>
  <si>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</si>
  <si>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</si>
  <si>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</si>
  <si>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</si>
  <si>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</si>
  <si>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</si>
  <si>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</si>
  <si>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</si>
  <si>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</si>
  <si>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</si>
  <si>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</si>
  <si>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</si>
  <si>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</si>
  <si>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</si>
  <si>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</si>
  <si>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</si>
  <si>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</si>
  <si>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</si>
  <si>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</si>
  <si>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</si>
  <si>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</si>
  <si>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</si>
  <si>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</si>
  <si>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</si>
  <si>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 xml:space="preserve"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</si>
  <si>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</si>
  <si>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</si>
  <si>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</si>
  <si>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</si>
  <si>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Tabla_581970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</si>
  <si>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</si>
  <si>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</si>
  <si>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</si>
  <si>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</si>
  <si>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</si>
  <si>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</si>
  <si>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</si>
  <si>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</si>
  <si>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</si>
  <si>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Tabla_581971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</si>
  <si>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</si>
  <si>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</si>
  <si>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</si>
  <si>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</si>
  <si>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</si>
  <si>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</si>
  <si>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</si>
  <si>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</si>
  <si>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</si>
  <si>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Invitación a cuando menos tres personas</t>
  </si>
  <si>
    <t>Obra pública</t>
  </si>
  <si>
    <t>Nacional</t>
  </si>
  <si>
    <t>SIDU-RE-02/26-IR</t>
  </si>
  <si>
    <t>No</t>
  </si>
  <si>
    <t>Fundamentado en los Articulos 24 y 25 de la Ley de Obras Públicas para el Estado y Municipios de Nuevo León</t>
  </si>
  <si>
    <t>https://nuevatransparencia.guadalupe.gob.mx/cms/documentosTransparenciaLinks/305/108/anexo_7400_1.-%20Suficiencia%20presupuestal%20SIDU-RE-02-26-IR.pdf</t>
  </si>
  <si>
    <t>https://nuevatransparencia.guadalupe.gob.mx/cms/documentosTransparenciaLinks/305/108/anexo_7401_2.-%20Invitacion%20a%20contratistas%20SIDU-RE-02-26-IR.pdf</t>
  </si>
  <si>
    <t xml:space="preserve">TRABAJOS A ADECUACIÓN DE LÍNEAS ELÉCTRICAS </t>
  </si>
  <si>
    <t>https://nuevatransparencia.guadalupe.gob.mx/cms/documentosTransparenciaLinks/305/108/anexo_7403_4.-%20Junta%20de%20aclaraciones%20SIDU-RE-02-26-IR.pdf</t>
  </si>
  <si>
    <t>https://nuevatransparencia.guadalupe.gob.mx/cms/documentosTransparenciaLinks/305/108/anexo_7404_5.-%20Acta%20de%20propuesta%20tecnica%20SIDU-RE-02-26-IR.pdf</t>
  </si>
  <si>
    <t>https://nuevatransparencia.guadalupe.gob.mx/cms/documentosTransparenciaLinks/305/108/anexo_7405_6.-%20Acta%20de%20propuesta%20economica%20SIDU-RE-02-26-IR.pdf</t>
  </si>
  <si>
    <t>https://nuevatransparencia.guadalupe.gob.mx/cms/documentosTransparenciaLinks/305/108/anexo_7409_10-%20Acta%20de%20fallo%20SIDU-RE-02-26-IR.pdf</t>
  </si>
  <si>
    <t>Mujer</t>
  </si>
  <si>
    <t>EEXA INTEGRAL SERVICES, S.A. DE C.V.</t>
  </si>
  <si>
    <t>E1S131205V12</t>
  </si>
  <si>
    <t>Calle</t>
  </si>
  <si>
    <t>EMILIANO ZAPATA</t>
  </si>
  <si>
    <t xml:space="preserve">  #321</t>
  </si>
  <si>
    <t>Ciudad</t>
  </si>
  <si>
    <t>CADEREYTA JIMENEZ</t>
  </si>
  <si>
    <t>009</t>
  </si>
  <si>
    <t>Nuevo León</t>
  </si>
  <si>
    <t>SECRETARIA DE INFRAESTRUCTURA Y DESARROLLO URBANO</t>
  </si>
  <si>
    <t>DIRECCIÓN DE ESTIMACIONES, COSTOS Y CONTRATOS</t>
  </si>
  <si>
    <t>DIRECCION DE PROYECTOS Y CONSTRUCCION</t>
  </si>
  <si>
    <t>MX</t>
  </si>
  <si>
    <t>TRANSFERENCIA</t>
  </si>
  <si>
    <t>https://nuevatransparencia.guadalupe.gob.mx/cms/documentosTransparenciaLinks/305/108/anexo_7410_11.-%20Contrato%20SIDU%20RE-02-26-IR.pdf</t>
  </si>
  <si>
    <t>Municipales</t>
  </si>
  <si>
    <t>MUNICIPALES</t>
  </si>
  <si>
    <t>RECURSOS PROPIOS, EJERCICIO 2025</t>
  </si>
  <si>
    <t>1) AV. ELOY CAVAZOS A LA ALTURA DEL GRAN PARQUE RIO DE LA SILLA Y 2) AV. LAS AMERICAS CRUZ CON AV. ELOY CAVAZOS, EN EL MUNICIPIO DE GUADALUPE, NUEVO LEÓN.</t>
  </si>
  <si>
    <t>En ejecución</t>
  </si>
  <si>
    <t>https://nuevatransparencia.guadalupe.gob.mx/cms/documentosTransparenciaLinks/305/108/anexo_7412_13.-%20REPORTE%20DE%20AVANCE%20FISICO.pdf</t>
  </si>
  <si>
    <t>https://nuevatransparencia.guadalupe.gob.mx/cms/documentosTransparenciaLinks/305/108/anexo_7411_12.-%20REPORTE%20DE%20AVANCE%20FINANCIERO.pdf</t>
  </si>
  <si>
    <t>En las columnas: Hipervínculo al (los) dictámenes, en su caso; Hipervínculo a los estudios de impacto urbano y ambiental, en su caso; Hipervínculo al acta de recepción física de los trabajos ejecutados u homóloga, en su caso; Hipervínculo al finiquito, contrato sin efectos concluido con anticipación o informe de resultados; Hipervinculo al comunicado de suspensión, rescisión o terminación anticipada del contrato, en su caso; se deja en blanco debido a que no se genera dicha información. En las columnas: Nombre(s) del contratista o proveedor; Primer apellido del contratista o proveedor; Segundo apellido del contratista o proveedor; en su caso se deja en blanco debido a que se trata de una empresa identificada en la columna Razón social del contratista o proveedor al cual se otorgó el acto jurídico; Domicilio en el extranjero de la empresa, contratista o proveedor. País; Domicilio en el extranjero de la empresa, contratista o proveedor. Ciudad; Domicilio en el extranjero de la empresa, contratista o proveedor. Calle; Domicilio en el extranjero de la empresa, contratista o proveedor. Número; Tipo de cambio de referencia, en su caso; se deja en blanco debido a que no aplica en el contrato. Tabla_407097 Nombre(s); Primer apellido; Segundo apellido; en su caso se deja en blanco debido a que se trata de una empresa identificada en la columna Razón social del titular al cual se otorgó el acto jurídico; Tabla_581940 Nombre(s); Primer apellido; Segundo apellido; en su caso se deja en blanco debido a que se trata de una empresa identificada en la columna Razón social del titular al cual se otorgó el acto jurídico; Tabla_581967 Nombre(s); Primer apellido; Segundo apellido; en su caso se deja en blanco debido a que se trata de una empresa identificada en la columna Razón social del titular al cual se otorgó el acto jurídico; Tabla_581968 Nombre(s); Primer apellido; Segundo apellido; en su caso se deja en blanco debido a que se trata de una empresa identificada en la columna Razón social del titular al cual se otorgó el acto jurídico; Tabla_581937 Nombre completo de la(s) persona(s) beneficiaria(s) final(es); Nombre(s) de la(s) persona(s) beneficiaria(s) final(es), Primer apellido de la(s) persona(s) beneficiaria(s) final(es), Segundo apellido de la(s) persona(s) beneficiaria(s) final(es); se deja en blanco debido a que no se genera dicha información;Tabla_581971 Convenios modificatorios; Número de convenio y/o contrato; Objeto del convenio y/o contrato modificatorio; Fecha de firma del convenio y/o contrato modificatorio; Hipervínculo al documento del convenio y/o contrato, en versión pública.en su caso; se deja en blanco debido a que no se genera dicha información; Hipervínculo al finiquito, contrato sin efectos concluido con anticipación o informe de resultados, en su caso; Hipervínculo a la factura o documento que cumpla con requisitos fiscales; se deja en blanco debido a que no se a ministrado el recurso por parte del Estado.</t>
  </si>
  <si>
    <t>SIDU-RP-10/26-IR</t>
  </si>
  <si>
    <t>https://nuevatransparencia.guadalupe.gob.mx/cms/documentosTransparenciaLinks/305/108/anexo_7413_1.-%20Suficiencia%20presupuestal%20SIDU-RP-10-26-IR.pdf</t>
  </si>
  <si>
    <t>https://nuevatransparencia.guadalupe.gob.mx/cms/documentosTransparenciaLinks/305/108/anexo_7414_2.-%20Invitacion%20a%20contratistas%20SIDU-RP-10-26-IR.pdf</t>
  </si>
  <si>
    <t xml:space="preserve">REMODELACION DE ROTONDA Y DE MONUMENTO AL HIMNO NACIONAL </t>
  </si>
  <si>
    <t>https://nuevatransparencia.guadalupe.gob.mx/cms/documentosTransparenciaLinks/305/108/anexo_7416_4.-%20Junta%20de%20aclaraciones%20SIDU-RP-10-26-IR.pdf</t>
  </si>
  <si>
    <t>https://nuevatransparencia.guadalupe.gob.mx/cms/documentosTransparenciaLinks/305/108/anexo_7417_5.-%20Acta%20de%20propuesta%20tecnica%20SIDU-RP-10-26-IR.pdf</t>
  </si>
  <si>
    <t>https://nuevatransparencia.guadalupe.gob.mx/cms/documentosTransparenciaLinks/305/108/anexo_7418_6.-%20Acta%20de%20propuesta%20economica%20SIDU-RP-10-26-IR.pdf</t>
  </si>
  <si>
    <t>https://nuevatransparencia.guadalupe.gob.mx/cms/documentosTransparenciaLinks/305/108/anexo_7422_10.-%20Acta%20de%20fallo%20SIDU-RP-10-26-IR.pdf</t>
  </si>
  <si>
    <t>EDIFICACIONES ARON, S.A. DE C.V.</t>
  </si>
  <si>
    <t>EAR110329355</t>
  </si>
  <si>
    <t xml:space="preserve">BELLINI </t>
  </si>
  <si>
    <t xml:space="preserve">  #905</t>
  </si>
  <si>
    <t xml:space="preserve">GUADALUPE </t>
  </si>
  <si>
    <t>026</t>
  </si>
  <si>
    <t xml:space="preserve">REMODELACION DE ROTONDAY DE MONUMENTO AL HIMNO NACIONAL </t>
  </si>
  <si>
    <t>https://nuevatransparencia.guadalupe.gob.mx/cms/documentosTransparenciaLinks/305/108/anexo_7423_11.-%20Contrato%20SIDU-RP-10-26-IR.pdf</t>
  </si>
  <si>
    <t>AV. LINDA VISTA Y VISTA REGIA, COL. LINDA VISTA EL MUNICIPIO DE GUADALUPE, NUEVO LEÓN.</t>
  </si>
  <si>
    <t>https://nuevatransparencia.guadalupe.gob.mx/cms/documentosTransparenciaLinks/305/108/anexo_7425_13.-%20REPORTE%20DE%20AVANCE%20FISICO.pdf</t>
  </si>
  <si>
    <t>https://nuevatransparencia.guadalupe.gob.mx/cms/documentosTransparenciaLinks/305/108/anexo_7424_12.-%20REPORTE%20DE%20AVANCE%20FINANCIERO.pdf</t>
  </si>
  <si>
    <t>SIDU-RP-11/26-IR</t>
  </si>
  <si>
    <t>https://nuevatransparencia.guadalupe.gob.mx/cms/documentosTransparenciaLinks/305/108/anexo_7426_1.-%20Suficiencia%20presupuestal%20SIDU-RP-11-26-IR.pdf</t>
  </si>
  <si>
    <t>https://nuevatransparencia.guadalupe.gob.mx/cms/documentosTransparenciaLinks/305/108/anexo_7427_2.-%20Invitacion%20a%20contratistas%20SIDU-RP-11-26-IR.pdf</t>
  </si>
  <si>
    <t xml:space="preserve">CONSTRUCCION DE ANDADORES Y REHABILITACIÓN DE PLAZA </t>
  </si>
  <si>
    <t>https://nuevatransparencia.guadalupe.gob.mx/cms/documentosTransparenciaLinks/305/108/anexo_7429_4.-%20Junta%20de%20aclaraciones%20SIDU-RP-11-26-IR.pdf</t>
  </si>
  <si>
    <t>https://nuevatransparencia.guadalupe.gob.mx/cms/documentosTransparenciaLinks/305/108/anexo_7430_5.-%20Acta%20de%20propuesta%20tecnica%20SIDU-RP-11-26-IR.pdf</t>
  </si>
  <si>
    <t>https://nuevatransparencia.guadalupe.gob.mx/cms/documentosTransparenciaLinks/305/108/anexo_7431_6.-%20Acta%20de%20propuesta%20economica%20SIDU-RP-11-26-IR.pdf</t>
  </si>
  <si>
    <t>https://nuevatransparencia.guadalupe.gob.mx/cms/documentosTransparenciaLinks/305/108/anexo_7435_10.-%20Acta%20de%20fallo%20SIDU-RP-11-26-IR.pdf</t>
  </si>
  <si>
    <t>Hombre</t>
  </si>
  <si>
    <t>SAGO CONSTRUCCIONES Y URBANIZACIONES,S.A. DE C.V.</t>
  </si>
  <si>
    <t>SCU0402199U7</t>
  </si>
  <si>
    <t>Avenida</t>
  </si>
  <si>
    <t>RIO NAZAS</t>
  </si>
  <si>
    <t xml:space="preserve">  #292</t>
  </si>
  <si>
    <t xml:space="preserve">MONTERREY </t>
  </si>
  <si>
    <t>039</t>
  </si>
  <si>
    <t>https://nuevatransparencia.guadalupe.gob.mx/cms/documentosTransparenciaLinks/305/108/anexo_7436_11.-%20Contrato%20SIDU-RP-11-26-IR.pdf</t>
  </si>
  <si>
    <t>CALLE VISTA JARDINES ENTRE LAS CALLES ESTEBAN LEAL V. Y VISTA ALAMOS EN LA COL. LOLYTA EN EL MUNICIPIO DE GUADALUPE, NUEVO LEÓN.</t>
  </si>
  <si>
    <t>https://nuevatransparencia.guadalupe.gob.mx/cms/documentosTransparenciaLinks/305/108/anexo_7439_14.-%20REPORTE%20DE%20AVANCE%20FISICO.pdf</t>
  </si>
  <si>
    <t>https://nuevatransparencia.guadalupe.gob.mx/cms/documentosTransparenciaLinks/305/108/anexo_7438_13.-%20REPORTE%20DE%20AVANCE%20FINANCIERO.pdf</t>
  </si>
  <si>
    <t>https://nuevatransparencia.guadalupe.gob.mx/cms/documentosTransparenciaLinks/305/108/anexo_7437_12.-%20Factura%20Anticipo%20SIDURP-11-26-IR.pdf</t>
  </si>
  <si>
    <t>SIDU-RP-12/26-IR</t>
  </si>
  <si>
    <t>https://nuevatransparencia.guadalupe.gob.mx/cms/documentosTransparenciaLinks/305/108/anexo_7440_1.-%20Suficiencia%20presupuestal%20SIDU-RP-12-26-IR.pdf</t>
  </si>
  <si>
    <t>https://nuevatransparencia.guadalupe.gob.mx/cms/documentosTransparenciaLinks/305/108/anexo_7441_2.-%20Invitacion%20a%20contratistas%20SIDU-RP-12-26-IR.pdf</t>
  </si>
  <si>
    <t xml:space="preserve">SUMINISTRO Y APLICACIÓN DE PINTURA TERMOPLÁSTICA </t>
  </si>
  <si>
    <t>https://nuevatransparencia.guadalupe.gob.mx/cms/documentosTransparenciaLinks/305/108/anexo_7443_4.-%20Junta%20de%20aclaraciones%20SIDU-RP-12-26-IR.pdf</t>
  </si>
  <si>
    <t>https://nuevatransparencia.guadalupe.gob.mx/cms/documentosTransparenciaLinks/305/108/anexo_7444_5.-%20Acta%20de%20propuesta%20tecnica%20SIDU-RP-12-26-IR.pdf</t>
  </si>
  <si>
    <t>https://nuevatransparencia.guadalupe.gob.mx/cms/documentosTransparenciaLinks/305/108/anexo_7445_6.-%20Acta%20de%20propuesta%20economica%20SIDU-RP-12-26-IR.pdf</t>
  </si>
  <si>
    <t>https://nuevatransparencia.guadalupe.gob.mx/cms/documentosTransparenciaLinks/305/108/anexo_7449_10.-%20Acta%20de%20fallo%20SIDU-RP-12-26-IR.pdf</t>
  </si>
  <si>
    <t xml:space="preserve">SEMEX, S.A. DE C.V. </t>
  </si>
  <si>
    <t>SEM680801193</t>
  </si>
  <si>
    <t xml:space="preserve">AUTOPISTA AEROPUERTO </t>
  </si>
  <si>
    <t xml:space="preserve">  #600</t>
  </si>
  <si>
    <t>https://nuevatransparencia.guadalupe.gob.mx/cms/documentosTransparenciaLinks/305/108/anexo_7450_11.-%20Contrato%20SIDU-RP-12-26-IR.pdf</t>
  </si>
  <si>
    <t>AV. CHAPULTEPEC DE AV. LAS AMERICAS A CALLE FLORIDA LÍMITE CON MONTERREY, EN EL MUNICIPIO DE GUADALUPE, NUEVO LEÓN.</t>
  </si>
  <si>
    <t>https://nuevatransparencia.guadalupe.gob.mx/cms/documentosTransparenciaLinks/305/108/anexo_7453_14.-%20REPORTE%20DE%20AVANCE%20FISICO.pdf</t>
  </si>
  <si>
    <t>https://nuevatransparencia.guadalupe.gob.mx/cms/documentosTransparenciaLinks/305/108/anexo_7452_13.-%20REPORTE%20DE%20AVANCE%20FINANCIERO.pdf</t>
  </si>
  <si>
    <t>https://nuevatransparencia.guadalupe.gob.mx/cms/documentosTransparenciaLinks/305/108/anexo_7451_12.-%20Factura%20de%20anticipo%20SIDU-RP-12-26-IR.pdf</t>
  </si>
  <si>
    <t>SIDU-RP-13/26-IR</t>
  </si>
  <si>
    <t>https://nuevatransparencia.guadalupe.gob.mx/cms/documentosTransparenciaLinks/305/108/anexo_7454_1.-%20Suficiencia%20presupuestal%20SIDU-RP-13-26-IR.pdf</t>
  </si>
  <si>
    <t>https://nuevatransparencia.guadalupe.gob.mx/cms/documentosTransparenciaLinks/305/108/anexo_7455_2.-%20Invitacion%20a%20contratistas%20SIDU-RP-13-26-IR.pdf</t>
  </si>
  <si>
    <t xml:space="preserve">SUMINISTRO E INTALACIÓN DE SUBESTACIÓN ELÉCTRICA </t>
  </si>
  <si>
    <t>https://nuevatransparencia.guadalupe.gob.mx/cms/documentosTransparenciaLinks/305/108/anexo_7457_4.-%20Junta%20de%20aclaracionesSIDU-RP-13-26-IR.pdf</t>
  </si>
  <si>
    <t>https://nuevatransparencia.guadalupe.gob.mx/cms/documentosTransparenciaLinks/305/108/anexo_7458_5.-%20Acta%20de%20propuesta%20tecnica%20SIDU-RP-13-26-IR.pdf</t>
  </si>
  <si>
    <t>https://nuevatransparencia.guadalupe.gob.mx/cms/documentosTransparenciaLinks/305/108/anexo_7459_6.-%20Acta%20de%20propuesta%20economica%20SIDU-RP-13-26-IR.pdf</t>
  </si>
  <si>
    <t>https://nuevatransparencia.guadalupe.gob.mx/cms/documentosTransparenciaLinks/305/108/anexo_7463_10.-%20Acta%20de%20fallo%20SIDU-RP-13-26-IR.pdf</t>
  </si>
  <si>
    <t>ELECTRO CONSTRUCTORA SAGA, S.A. DE C.V.</t>
  </si>
  <si>
    <t>ECS0911198D7</t>
  </si>
  <si>
    <t xml:space="preserve">  #301</t>
  </si>
  <si>
    <t>A</t>
  </si>
  <si>
    <t>https://nuevatransparencia.guadalupe.gob.mx/cms/documentosTransparenciaLinks/305/108/anexo_7464_11.-%20Contrato%20SIDU-RP-13-26-IR.pdf</t>
  </si>
  <si>
    <t>AV. PRIMAVERA Y LOS LIRIOS, COL. TRES CAMINOS Y EN RÍO TRINIDAD, CRUZ CON RÍO USUMACITA, COL. DOS RÍOS. EN EL MUNICIPIO DE GUADALUPE, NUEVO LEÓN.</t>
  </si>
  <si>
    <t>https://nuevatransparencia.guadalupe.gob.mx/cms/documentosTransparenciaLinks/305/108/anexo_7467_14.-%20REPORTE%20DE%20AVANCE%20FISICO.pdf</t>
  </si>
  <si>
    <t>https://nuevatransparencia.guadalupe.gob.mx/cms/documentosTransparenciaLinks/305/108/anexo_7466_13.-%20REPORTE%20DE%20AVANCE%20FINANCIERO.pdf</t>
  </si>
  <si>
    <t>https://nuevatransparencia.guadalupe.gob.mx/cms/documentosTransparenciaLinks/305/108/anexo_7465_12.-%20Factura%20Anticipo%20SIDU-RP-13-26-IR.pdf</t>
  </si>
  <si>
    <t xml:space="preserve">
</t>
  </si>
  <si>
    <t>Licitación pública</t>
  </si>
  <si>
    <t>Adjudicación directa</t>
  </si>
  <si>
    <t>Otra (especificar)</t>
  </si>
  <si>
    <t>Servicios relacionados con obra pública</t>
  </si>
  <si>
    <t>Adquisiciones</t>
  </si>
  <si>
    <t>Arrendamientos</t>
  </si>
  <si>
    <t>Servicios</t>
  </si>
  <si>
    <t>Internacional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</si>
  <si>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</si>
  <si>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</si>
  <si>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</si>
  <si>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</si>
  <si>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</si>
  <si>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</si>
  <si>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</si>
  <si>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</si>
  <si>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</si>
  <si>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</si>
  <si>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</si>
  <si>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</si>
  <si>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</si>
  <si>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</si>
  <si>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</si>
  <si>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</si>
  <si>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</si>
  <si>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</si>
  <si>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</si>
  <si>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</si>
  <si>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</si>
  <si>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</si>
  <si>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</si>
  <si>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</si>
  <si>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</si>
  <si>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</si>
  <si>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</si>
  <si>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</si>
  <si>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</si>
  <si>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</si>
  <si>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</si>
  <si>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</si>
  <si>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</si>
  <si>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</si>
  <si>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</si>
  <si>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</si>
  <si>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</si>
  <si>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</si>
  <si>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</si>
  <si>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</si>
  <si>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</si>
  <si>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</si>
  <si>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</si>
  <si>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</si>
  <si>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</si>
  <si>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</si>
  <si>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</si>
  <si>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</si>
  <si>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</si>
  <si>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</si>
  <si>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</si>
  <si>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</si>
  <si>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</si>
  <si>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</si>
  <si>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</si>
  <si>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</si>
  <si>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</si>
  <si>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</si>
  <si>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</si>
  <si>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</si>
  <si>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</si>
  <si>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</si>
  <si>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</si>
  <si>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</si>
  <si>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</si>
  <si>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</si>
  <si>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</si>
  <si>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</si>
  <si>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</si>
  <si>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</si>
  <si>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</si>
  <si>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</si>
  <si>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</si>
  <si>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</si>
  <si>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</si>
  <si>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</si>
  <si>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</si>
  <si>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</si>
  <si>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</si>
  <si>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</si>
  <si>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</si>
  <si>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</si>
  <si>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</si>
  <si>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</si>
  <si>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</si>
  <si>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</si>
  <si>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</si>
  <si>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</si>
  <si>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</si>
  <si>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</si>
  <si>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</si>
  <si>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</si>
  <si>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</si>
  <si>
    <t>Federales</t>
  </si>
  <si>
    <t>Estatales</t>
  </si>
  <si>
    <t>En planeación</t>
  </si>
  <si>
    <t>En finiquito</t>
  </si>
  <si>
    <t>79946</t>
  </si>
  <si>
    <t>79947</t>
  </si>
  <si>
    <t>79948</t>
  </si>
  <si>
    <t>79951</t>
  </si>
  <si>
    <t>79949</t>
  </si>
  <si>
    <t>79950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</si>
  <si>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</si>
  <si>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</si>
  <si>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</si>
  <si>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</si>
  <si>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</si>
  <si>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</si>
  <si>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ARTURO</t>
  </si>
  <si>
    <t xml:space="preserve">GUTIÉRREZ </t>
  </si>
  <si>
    <t>DUARTE</t>
  </si>
  <si>
    <t>GUDA5604119P6</t>
  </si>
  <si>
    <t>PROYECTOS DYHAL, S.A. DE C.V.</t>
  </si>
  <si>
    <t>PDY1907108B3</t>
  </si>
  <si>
    <t>CONSTRUCCIONES DYNAMO, S.A. DE C.V.</t>
  </si>
  <si>
    <t>CDY980323MA8</t>
  </si>
  <si>
    <t>EIS131205V12</t>
  </si>
  <si>
    <t>PROYECTOS Y ELECTRIFICACIONES MV, S.A. DE C.V.</t>
  </si>
  <si>
    <t>PEM020924KN6</t>
  </si>
  <si>
    <t>BUFETE CONSTRUCTOR ONCE, S.A. DE C.V.</t>
  </si>
  <si>
    <t>BCO970421IAA</t>
  </si>
  <si>
    <t>CONSTRUCTORA NEXOS VILLARREAL Y ASOCIADOS, S.A. DE C.V.</t>
  </si>
  <si>
    <t>CNV040216T38</t>
  </si>
  <si>
    <t>EDIFICACIONES ARCON, S.A. DE C.V.</t>
  </si>
  <si>
    <t>CONSTRUCCIONES Y PROYECTOS HANDE, S.A. DE C.V.</t>
  </si>
  <si>
    <t>CPH1102116W7</t>
  </si>
  <si>
    <t>GRUPO GARGOM, S. DE R.L DE C.V.</t>
  </si>
  <si>
    <t>GGA091112MH8</t>
  </si>
  <si>
    <t>CONSTRUCTORA ROGACU, S.A. DE C.V.</t>
  </si>
  <si>
    <t>CRO910807BV7</t>
  </si>
  <si>
    <t>SAGO CONSTRUCCIONES Y URBANIZACIONES S.A. DE C.V.</t>
  </si>
  <si>
    <t>URBANISMOS ROSALES, S.A. DE C.V.</t>
  </si>
  <si>
    <t>UPM15805521</t>
  </si>
  <si>
    <t>PAVIMENTOS Y CONSTRUCCIONES GARCAN, S.A. DE C.V.</t>
  </si>
  <si>
    <t>PCG980216LW8</t>
  </si>
  <si>
    <t xml:space="preserve">SEÑALES Y PROYECTOS, S.A. </t>
  </si>
  <si>
    <t>SPR801001DD8</t>
  </si>
  <si>
    <t>A.P.M. SUJECIONES Y CONSTRUCCIONES, S.A. DE C.V.</t>
  </si>
  <si>
    <t>APM881118BN3</t>
  </si>
  <si>
    <t>INFRAESTRUCTURA Y DESARROLLO URBANO MM, S.A. DE C.V.</t>
  </si>
  <si>
    <t>IDU151202UP4</t>
  </si>
  <si>
    <t>SEMEX, S.A. DE C.V.</t>
  </si>
  <si>
    <t>INSTALACIONES Y MANTENIMIENTO EN EQUIPO DE RADIOCOMUNICACIÓN, S.A.P.I. DE C.V.</t>
  </si>
  <si>
    <t>IME771021CS7</t>
  </si>
  <si>
    <t>CONSTRUCTORA POLITEZZA, S.A. DE C.V.</t>
  </si>
  <si>
    <t>CPO040302QGA</t>
  </si>
  <si>
    <t>DESARROLLADORA CAPSA, S.A. DE C.V.</t>
  </si>
  <si>
    <t>DGA151108Y4</t>
  </si>
  <si>
    <t>79952</t>
  </si>
  <si>
    <t>79953</t>
  </si>
  <si>
    <t>79954</t>
  </si>
  <si>
    <t>79957</t>
  </si>
  <si>
    <t>79955</t>
  </si>
  <si>
    <t>79956</t>
  </si>
  <si>
    <t>Registro Federal de Contribuyentes (RFC) de las personas físicas o morales que presentaron una proposición u oferta</t>
  </si>
  <si>
    <t>79958</t>
  </si>
  <si>
    <t>79959</t>
  </si>
  <si>
    <t>79960</t>
  </si>
  <si>
    <t>79963</t>
  </si>
  <si>
    <t>79961</t>
  </si>
  <si>
    <t>79962</t>
  </si>
  <si>
    <t>Registro Federal de Contribuyantes (RFC) de las personas físicas o morales participantes en la junta de aclaraciones</t>
  </si>
  <si>
    <t>79964</t>
  </si>
  <si>
    <t>79965</t>
  </si>
  <si>
    <t>79966</t>
  </si>
  <si>
    <t>79969</t>
  </si>
  <si>
    <t>79968</t>
  </si>
  <si>
    <t>79967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</si>
  <si>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</si>
  <si>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</si>
  <si>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</si>
  <si>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</si>
  <si>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</si>
  <si>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 xml:space="preserve">FRANCISCO  JAVIER</t>
  </si>
  <si>
    <t>MATA</t>
  </si>
  <si>
    <t>STRICKLAND</t>
  </si>
  <si>
    <t>MASF631124EV2</t>
  </si>
  <si>
    <t>COORDINADOR</t>
  </si>
  <si>
    <t>CRISTOBAL HUMBERTO</t>
  </si>
  <si>
    <t xml:space="preserve">NAVARRO </t>
  </si>
  <si>
    <t>SANCHEZ</t>
  </si>
  <si>
    <t>NASC9611204NA</t>
  </si>
  <si>
    <t xml:space="preserve">COORDINADOR  DE PROYECTOS Y OBRAS PLUVIALES</t>
  </si>
  <si>
    <t xml:space="preserve">ISAIAS </t>
  </si>
  <si>
    <t xml:space="preserve">GUEVARA </t>
  </si>
  <si>
    <t>IBARRA</t>
  </si>
  <si>
    <t>GUI640407EI3</t>
  </si>
  <si>
    <t>SUPERVISOR</t>
  </si>
  <si>
    <t xml:space="preserve">RODRIGUEZ </t>
  </si>
  <si>
    <t>ROCHA</t>
  </si>
  <si>
    <t>RORA7103113K2</t>
  </si>
  <si>
    <t>JOSE PABLO</t>
  </si>
  <si>
    <t>PONCE</t>
  </si>
  <si>
    <t>VEGA</t>
  </si>
  <si>
    <t>POVP970530L24</t>
  </si>
  <si>
    <t>79944</t>
  </si>
  <si>
    <t>79945</t>
  </si>
  <si>
    <t>79943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</si>
  <si>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</si>
  <si>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</si>
  <si>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</si>
  <si>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 xml:space="preserve">ABIGAIL </t>
  </si>
  <si>
    <t>LUNA</t>
  </si>
  <si>
    <t>GARZA</t>
  </si>
  <si>
    <t>MARIA GUADALUPE</t>
  </si>
  <si>
    <t>DELGADO</t>
  </si>
  <si>
    <t>SALAZAR</t>
  </si>
  <si>
    <t>OSCAR</t>
  </si>
  <si>
    <t>SAINZ</t>
  </si>
  <si>
    <t>JORGE ALBERTO</t>
  </si>
  <si>
    <t>FRANCO</t>
  </si>
  <si>
    <t>ELUID JOSUÉ</t>
  </si>
  <si>
    <t>SÁENZ</t>
  </si>
  <si>
    <t>79970</t>
  </si>
  <si>
    <t>Partida Presupuestal</t>
  </si>
  <si>
    <t>1142-2</t>
  </si>
  <si>
    <t>1140-19</t>
  </si>
  <si>
    <t>1140-20</t>
  </si>
  <si>
    <t>1140-21</t>
  </si>
  <si>
    <t>1140-22</t>
  </si>
  <si>
    <t>79971</t>
  </si>
  <si>
    <t>79972</t>
  </si>
  <si>
    <t>79973</t>
  </si>
  <si>
    <t>79974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</si>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</sst>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1"/>
      <color indexed="8"/>
      <name val="Arial Narrow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FFE1E1E1"/>
      </patternFill>
    </fill>
  </fills>
  <borders count="4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top style="thin">
        <color auto="1"/>
      </top>
    </border>
    <border>
      <top style="medium">
        <color indexed="64"/>
      </top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4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4" fillId="0" borderId="0" xfId="1" applyFill="1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right"/>
    </xf>
    <xf numFmtId="49" fontId="0" fillId="0" borderId="0" xfId="0" applyNumberFormat="1" applyFill="1" applyAlignment="1">
      <alignment horizontal="right"/>
    </xf>
    <xf numFmtId="2" fontId="0" fillId="0" borderId="0" xfId="0" applyNumberFormat="1" applyFill="1"/>
    <xf numFmtId="49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 applyAlignment="1">
      <alignment wrapText="1"/>
    </xf>
    <xf numFmtId="0" fontId="0" fillId="0" borderId="2" xfId="0" applyBorder="1"/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0" xfId="2" applyAlignment="1">
      <alignment horizontal="left" vertical="center"/>
    </xf>
    <xf numFmtId="0" fontId="1" fillId="4" borderId="0" xfId="0" applyFont="1" applyFill="1" applyAlignment="1">
      <alignment vertical="center"/>
    </xf>
  </cellXfs>
  <cellStyles count="3">
    <cellStyle name="Normal" xfId="0" builtinId="0"/>
    <cellStyle name="Hyperlink" xfId="1" builtinId="8"/>
    <cellStyle name="Normal 2" xfId="2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calcChain" Target="calcChain.xml" /><Relationship Id="rId2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5/108/anexo_7400_1.-%20Suficiencia%20presupuestal%20SIDU-RE-02-26-IR.pdf" TargetMode="External" /><Relationship Id="rId2" Type="http://schemas.openxmlformats.org/officeDocument/2006/relationships/hyperlink" Target="https://nuevatransparencia.guadalupe.gob.mx/cms/documentosTransparenciaLinks/305/108/anexo_7401_2.-%20Invitacion%20a%20contratistas%20SIDU-RE-02-26-IR.pdf" TargetMode="External" /><Relationship Id="rId3" Type="http://schemas.openxmlformats.org/officeDocument/2006/relationships/hyperlink" Target="https://nuevatransparencia.guadalupe.gob.mx/cms/documentosTransparenciaLinks/305/108/anexo_7403_4.-%20Junta%20de%20aclaraciones%20SIDU-RE-02-26-IR.pdf" TargetMode="External" /><Relationship Id="rId4" Type="http://schemas.openxmlformats.org/officeDocument/2006/relationships/hyperlink" Target="https://nuevatransparencia.guadalupe.gob.mx/cms/documentosTransparenciaLinks/305/108/anexo_7404_5.-%20Acta%20de%20propuesta%20tecnica%20SIDU-RE-02-26-IR.pdf" TargetMode="External" /><Relationship Id="rId5" Type="http://schemas.openxmlformats.org/officeDocument/2006/relationships/hyperlink" Target="https://nuevatransparencia.guadalupe.gob.mx/cms/documentosTransparenciaLinks/305/108/anexo_7405_6.-%20Acta%20de%20propuesta%20economica%20SIDU-RE-02-26-IR.pdf" TargetMode="External" /><Relationship Id="rId6" Type="http://schemas.openxmlformats.org/officeDocument/2006/relationships/hyperlink" Target="https://nuevatransparencia.guadalupe.gob.mx/cms/documentosTransparenciaLinks/305/108/anexo_7409_10-%20Acta%20de%20fallo%20SIDU-RE-02-26-IR.pdf" TargetMode="External" /><Relationship Id="rId7" Type="http://schemas.openxmlformats.org/officeDocument/2006/relationships/hyperlink" Target="https://nuevatransparencia.guadalupe.gob.mx/cms/documentosTransparenciaLinks/305/108/anexo_7410_11.-%20Contrato%20SIDU%20RE-02-26-IR.pdf" TargetMode="External" /><Relationship Id="rId8" Type="http://schemas.openxmlformats.org/officeDocument/2006/relationships/hyperlink" Target="https://nuevatransparencia.guadalupe.gob.mx/cms/documentosTransparenciaLinks/305/108/anexo_7412_13.-%20REPORTE%20DE%20AVANCE%20FISICO.pdf" TargetMode="External" /><Relationship Id="rId9" Type="http://schemas.openxmlformats.org/officeDocument/2006/relationships/hyperlink" Target="https://nuevatransparencia.guadalupe.gob.mx/cms/documentosTransparenciaLinks/305/108/anexo_7411_12.-%20REPORTE%20DE%20AVANCE%20FINANCIERO.pdf" TargetMode="External" /><Relationship Id="rId10" Type="http://schemas.openxmlformats.org/officeDocument/2006/relationships/hyperlink" Target="https://nuevatransparencia.guadalupe.gob.mx/cms/documentosTransparenciaLinks/305/108/anexo_7413_1.-%20Suficiencia%20presupuestal%20SIDU-RP-10-26-IR.pdf" TargetMode="External" /><Relationship Id="rId11" Type="http://schemas.openxmlformats.org/officeDocument/2006/relationships/hyperlink" Target="https://nuevatransparencia.guadalupe.gob.mx/cms/documentosTransparenciaLinks/305/108/anexo_7414_2.-%20Invitacion%20a%20contratistas%20SIDU-RP-10-26-IR.pdf" TargetMode="External" /><Relationship Id="rId12" Type="http://schemas.openxmlformats.org/officeDocument/2006/relationships/hyperlink" Target="https://nuevatransparencia.guadalupe.gob.mx/cms/documentosTransparenciaLinks/305/108/anexo_7416_4.-%20Junta%20de%20aclaraciones%20SIDU-RP-10-26-IR.pdf" TargetMode="External" /><Relationship Id="rId13" Type="http://schemas.openxmlformats.org/officeDocument/2006/relationships/hyperlink" Target="https://nuevatransparencia.guadalupe.gob.mx/cms/documentosTransparenciaLinks/305/108/anexo_7417_5.-%20Acta%20de%20propuesta%20tecnica%20SIDU-RP-10-26-IR.pdf" TargetMode="External" /><Relationship Id="rId14" Type="http://schemas.openxmlformats.org/officeDocument/2006/relationships/hyperlink" Target="https://nuevatransparencia.guadalupe.gob.mx/cms/documentosTransparenciaLinks/305/108/anexo_7418_6.-%20Acta%20de%20propuesta%20economica%20SIDU-RP-10-26-IR.pdf" TargetMode="External" /><Relationship Id="rId15" Type="http://schemas.openxmlformats.org/officeDocument/2006/relationships/hyperlink" Target="https://nuevatransparencia.guadalupe.gob.mx/cms/documentosTransparenciaLinks/305/108/anexo_7422_10.-%20Acta%20de%20fallo%20SIDU-RP-10-26-IR.pdf" TargetMode="External" /><Relationship Id="rId16" Type="http://schemas.openxmlformats.org/officeDocument/2006/relationships/hyperlink" Target="https://nuevatransparencia.guadalupe.gob.mx/cms/documentosTransparenciaLinks/305/108/anexo_7423_11.-%20Contrato%20SIDU-RP-10-26-IR.pdf" TargetMode="External" /><Relationship Id="rId17" Type="http://schemas.openxmlformats.org/officeDocument/2006/relationships/hyperlink" Target="https://nuevatransparencia.guadalupe.gob.mx/cms/documentosTransparenciaLinks/305/108/anexo_7425_13.-%20REPORTE%20DE%20AVANCE%20FISICO.pdf" TargetMode="External" /><Relationship Id="rId18" Type="http://schemas.openxmlformats.org/officeDocument/2006/relationships/hyperlink" Target="https://nuevatransparencia.guadalupe.gob.mx/cms/documentosTransparenciaLinks/305/108/anexo_7424_12.-%20REPORTE%20DE%20AVANCE%20FINANCIERO.pdf" TargetMode="External" /><Relationship Id="rId19" Type="http://schemas.openxmlformats.org/officeDocument/2006/relationships/hyperlink" Target="https://nuevatransparencia.guadalupe.gob.mx/cms/documentosTransparenciaLinks/305/108/anexo_7426_1.-%20Suficiencia%20presupuestal%20SIDU-RP-11-26-IR.pdf" TargetMode="External" /><Relationship Id="rId20" Type="http://schemas.openxmlformats.org/officeDocument/2006/relationships/hyperlink" Target="https://nuevatransparencia.guadalupe.gob.mx/cms/documentosTransparenciaLinks/305/108/anexo_7427_2.-%20Invitacion%20a%20contratistas%20SIDU-RP-11-26-IR.pdf" TargetMode="External" /><Relationship Id="rId21" Type="http://schemas.openxmlformats.org/officeDocument/2006/relationships/hyperlink" Target="https://nuevatransparencia.guadalupe.gob.mx/cms/documentosTransparenciaLinks/305/108/anexo_7429_4.-%20Junta%20de%20aclaraciones%20SIDU-RP-11-26-IR.pdf" TargetMode="External" /><Relationship Id="rId22" Type="http://schemas.openxmlformats.org/officeDocument/2006/relationships/hyperlink" Target="https://nuevatransparencia.guadalupe.gob.mx/cms/documentosTransparenciaLinks/305/108/anexo_7430_5.-%20Acta%20de%20propuesta%20tecnica%20SIDU-RP-11-26-IR.pdf" TargetMode="External" /><Relationship Id="rId23" Type="http://schemas.openxmlformats.org/officeDocument/2006/relationships/hyperlink" Target="https://nuevatransparencia.guadalupe.gob.mx/cms/documentosTransparenciaLinks/305/108/anexo_7431_6.-%20Acta%20de%20propuesta%20economica%20SIDU-RP-11-26-IR.pdf" TargetMode="External" /><Relationship Id="rId24" Type="http://schemas.openxmlformats.org/officeDocument/2006/relationships/hyperlink" Target="https://nuevatransparencia.guadalupe.gob.mx/cms/documentosTransparenciaLinks/305/108/anexo_7435_10.-%20Acta%20de%20fallo%20SIDU-RP-11-26-IR.pdf" TargetMode="External" /><Relationship Id="rId25" Type="http://schemas.openxmlformats.org/officeDocument/2006/relationships/hyperlink" Target="https://nuevatransparencia.guadalupe.gob.mx/cms/documentosTransparenciaLinks/305/108/anexo_7436_11.-%20Contrato%20SIDU-RP-11-26-IR.pdf" TargetMode="External" /><Relationship Id="rId26" Type="http://schemas.openxmlformats.org/officeDocument/2006/relationships/hyperlink" Target="https://nuevatransparencia.guadalupe.gob.mx/cms/documentosTransparenciaLinks/305/108/anexo_7439_14.-%20REPORTE%20DE%20AVANCE%20FISICO.pdf" TargetMode="External" /><Relationship Id="rId27" Type="http://schemas.openxmlformats.org/officeDocument/2006/relationships/hyperlink" Target="https://nuevatransparencia.guadalupe.gob.mx/cms/documentosTransparenciaLinks/305/108/anexo_7438_13.-%20REPORTE%20DE%20AVANCE%20FINANCIERO.pdf" TargetMode="External" /><Relationship Id="rId28" Type="http://schemas.openxmlformats.org/officeDocument/2006/relationships/hyperlink" Target="https://nuevatransparencia.guadalupe.gob.mx/cms/documentosTransparenciaLinks/305/108/anexo_7437_12.-%20Factura%20Anticipo%20SIDURP-11-26-IR.pdf" TargetMode="External" /><Relationship Id="rId29" Type="http://schemas.openxmlformats.org/officeDocument/2006/relationships/hyperlink" Target="https://nuevatransparencia.guadalupe.gob.mx/cms/documentosTransparenciaLinks/305/108/anexo_7440_1.-%20Suficiencia%20presupuestal%20SIDU-RP-12-26-IR.pdf" TargetMode="External" /><Relationship Id="rId30" Type="http://schemas.openxmlformats.org/officeDocument/2006/relationships/hyperlink" Target="https://nuevatransparencia.guadalupe.gob.mx/cms/documentosTransparenciaLinks/305/108/anexo_7441_2.-%20Invitacion%20a%20contratistas%20SIDU-RP-12-26-IR.pdf" TargetMode="External" /><Relationship Id="rId31" Type="http://schemas.openxmlformats.org/officeDocument/2006/relationships/hyperlink" Target="https://nuevatransparencia.guadalupe.gob.mx/cms/documentosTransparenciaLinks/305/108/anexo_7443_4.-%20Junta%20de%20aclaraciones%20SIDU-RP-12-26-IR.pdf" TargetMode="External" /><Relationship Id="rId32" Type="http://schemas.openxmlformats.org/officeDocument/2006/relationships/hyperlink" Target="https://nuevatransparencia.guadalupe.gob.mx/cms/documentosTransparenciaLinks/305/108/anexo_7444_5.-%20Acta%20de%20propuesta%20tecnica%20SIDU-RP-12-26-IR.pdf" TargetMode="External" /><Relationship Id="rId33" Type="http://schemas.openxmlformats.org/officeDocument/2006/relationships/hyperlink" Target="https://nuevatransparencia.guadalupe.gob.mx/cms/documentosTransparenciaLinks/305/108/anexo_7445_6.-%20Acta%20de%20propuesta%20economica%20SIDU-RP-12-26-IR.pdf" TargetMode="External" /><Relationship Id="rId34" Type="http://schemas.openxmlformats.org/officeDocument/2006/relationships/hyperlink" Target="https://nuevatransparencia.guadalupe.gob.mx/cms/documentosTransparenciaLinks/305/108/anexo_7449_10.-%20Acta%20de%20fallo%20SIDU-RP-12-26-IR.pdf" TargetMode="External" /><Relationship Id="rId35" Type="http://schemas.openxmlformats.org/officeDocument/2006/relationships/hyperlink" Target="https://nuevatransparencia.guadalupe.gob.mx/cms/documentosTransparenciaLinks/305/108/anexo_7450_11.-%20Contrato%20SIDU-RP-12-26-IR.pdf" TargetMode="External" /><Relationship Id="rId36" Type="http://schemas.openxmlformats.org/officeDocument/2006/relationships/hyperlink" Target="https://nuevatransparencia.guadalupe.gob.mx/cms/documentosTransparenciaLinks/305/108/anexo_7453_14.-%20REPORTE%20DE%20AVANCE%20FISICO.pdf" TargetMode="External" /><Relationship Id="rId37" Type="http://schemas.openxmlformats.org/officeDocument/2006/relationships/hyperlink" Target="https://nuevatransparencia.guadalupe.gob.mx/cms/documentosTransparenciaLinks/305/108/anexo_7452_13.-%20REPORTE%20DE%20AVANCE%20FINANCIERO.pdf" TargetMode="External" /><Relationship Id="rId38" Type="http://schemas.openxmlformats.org/officeDocument/2006/relationships/hyperlink" Target="https://nuevatransparencia.guadalupe.gob.mx/cms/documentosTransparenciaLinks/305/108/anexo_7451_12.-%20Factura%20de%20anticipo%20SIDU-RP-12-26-IR.pdf" TargetMode="External" /><Relationship Id="rId39" Type="http://schemas.openxmlformats.org/officeDocument/2006/relationships/hyperlink" Target="https://nuevatransparencia.guadalupe.gob.mx/cms/documentosTransparenciaLinks/305/108/anexo_7454_1.-%20Suficiencia%20presupuestal%20SIDU-RP-13-26-IR.pdf" TargetMode="External" /><Relationship Id="rId40" Type="http://schemas.openxmlformats.org/officeDocument/2006/relationships/hyperlink" Target="https://nuevatransparencia.guadalupe.gob.mx/cms/documentosTransparenciaLinks/305/108/anexo_7455_2.-%20Invitacion%20a%20contratistas%20SIDU-RP-13-26-IR.pdf" TargetMode="External" /><Relationship Id="rId41" Type="http://schemas.openxmlformats.org/officeDocument/2006/relationships/hyperlink" Target="https://nuevatransparencia.guadalupe.gob.mx/cms/documentosTransparenciaLinks/305/108/anexo_7457_4.-%20Junta%20de%20aclaracionesSIDU-RP-13-26-IR.pdf" TargetMode="External" /><Relationship Id="rId42" Type="http://schemas.openxmlformats.org/officeDocument/2006/relationships/hyperlink" Target="https://nuevatransparencia.guadalupe.gob.mx/cms/documentosTransparenciaLinks/305/108/anexo_7458_5.-%20Acta%20de%20propuesta%20tecnica%20SIDU-RP-13-26-IR.pdf" TargetMode="External" /><Relationship Id="rId43" Type="http://schemas.openxmlformats.org/officeDocument/2006/relationships/hyperlink" Target="https://nuevatransparencia.guadalupe.gob.mx/cms/documentosTransparenciaLinks/305/108/anexo_7459_6.-%20Acta%20de%20propuesta%20economica%20SIDU-RP-13-26-IR.pdf" TargetMode="External" /><Relationship Id="rId44" Type="http://schemas.openxmlformats.org/officeDocument/2006/relationships/hyperlink" Target="https://nuevatransparencia.guadalupe.gob.mx/cms/documentosTransparenciaLinks/305/108/anexo_7463_10.-%20Acta%20de%20fallo%20SIDU-RP-13-26-IR.pdf" TargetMode="External" /><Relationship Id="rId45" Type="http://schemas.openxmlformats.org/officeDocument/2006/relationships/hyperlink" Target="https://nuevatransparencia.guadalupe.gob.mx/cms/documentosTransparenciaLinks/305/108/anexo_7464_11.-%20Contrato%20SIDU-RP-13-26-IR.pdf" TargetMode="External" /><Relationship Id="rId46" Type="http://schemas.openxmlformats.org/officeDocument/2006/relationships/hyperlink" Target="https://nuevatransparencia.guadalupe.gob.mx/cms/documentosTransparenciaLinks/305/108/anexo_7467_14.-%20REPORTE%20DE%20AVANCE%20FISICO.pdf" TargetMode="External" /><Relationship Id="rId47" Type="http://schemas.openxmlformats.org/officeDocument/2006/relationships/hyperlink" Target="https://nuevatransparencia.guadalupe.gob.mx/cms/documentosTransparenciaLinks/305/108/anexo_7466_13.-%20REPORTE%20DE%20AVANCE%20FINANCIERO.pdf" TargetMode="External" /><Relationship Id="rId48" Type="http://schemas.openxmlformats.org/officeDocument/2006/relationships/hyperlink" Target="https://nuevatransparencia.guadalupe.gob.mx/cms/documentosTransparenciaLinks/305/108/anexo_7465_12.-%20Factura%20Anticipo%20SIDU-RP-13-26-IR.pdf" TargetMode="External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Normal="100" workbookViewId="0" topLeftCell="A7">
      <selection activeCell="A8" sqref="A8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28.71094" bestFit="1" customWidth="1"/>
    <col min="5" max="5" width="35.14063" bestFit="1" customWidth="1"/>
    <col min="6" max="6" width="32.85156" bestFit="1" customWidth="1"/>
    <col min="7" max="7" width="38.42188" bestFit="1" customWidth="1"/>
    <col min="8" max="8" width="42.57422" bestFit="1" customWidth="1"/>
    <col min="9" max="9" width="61.00391" bestFit="1" customWidth="1"/>
    <col min="10" max="10" width="60.57422" bestFit="1" customWidth="1"/>
    <col min="11" max="11" width="46.00391" customWidth="1"/>
    <col min="12" max="12" width="46.00391" bestFit="1" customWidth="1"/>
    <col min="13" max="13" width="32.57422" customWidth="1"/>
    <col min="14" max="14" width="72.57422" customWidth="1"/>
    <col min="15" max="15" width="136.0039" customWidth="1"/>
    <col min="16" max="16" width="43.71094" customWidth="1"/>
    <col min="17" max="17" width="129.7109" customWidth="1"/>
    <col min="18" max="18" width="89.42188" customWidth="1"/>
    <col min="19" max="19" width="78.42188" bestFit="1" customWidth="1"/>
    <col min="20" max="20" width="78.85156" bestFit="1" customWidth="1"/>
    <col min="21" max="21" width="65.71094" bestFit="1" customWidth="1"/>
    <col min="22" max="22" width="106.1406" bestFit="1" customWidth="1"/>
    <col min="23" max="23" width="54.85156" customWidth="1"/>
    <col min="24" max="24" width="58.57422" customWidth="1"/>
    <col min="25" max="25" width="60.42188" customWidth="1"/>
    <col min="26" max="26" width="14.00391" customWidth="1"/>
    <col min="27" max="27" width="25.00391" customWidth="1"/>
    <col min="28" max="28" width="52.42188" customWidth="1"/>
    <col min="29" max="29" width="108.8516" customWidth="1"/>
    <col min="30" max="30" width="78.28125" customWidth="1"/>
    <col min="31" max="31" width="72.42188" customWidth="1"/>
    <col min="32" max="32" width="69.71094" customWidth="1"/>
    <col min="33" max="33" width="79.28125" customWidth="1"/>
    <col min="34" max="34" width="83.28125" customWidth="1"/>
    <col min="35" max="35" width="77.71094" customWidth="1"/>
    <col min="36" max="36" width="73.28125" customWidth="1"/>
    <col min="37" max="37" width="75.28125" customWidth="1"/>
    <col min="38" max="38" width="72.42188" customWidth="1"/>
    <col min="39" max="39" width="85.57422" customWidth="1"/>
    <col min="40" max="40" width="81.28125" customWidth="1"/>
    <col min="41" max="41" width="92.28125" customWidth="1"/>
    <col min="42" max="42" width="67.42188" customWidth="1"/>
    <col min="43" max="43" width="76.85156" customWidth="1"/>
    <col min="44" max="44" width="79.28125" customWidth="1"/>
    <col min="45" max="45" width="77.57422" customWidth="1"/>
    <col min="46" max="46" width="80.14063" customWidth="1"/>
    <col min="47" max="47" width="126.4219" customWidth="1"/>
    <col min="48" max="48" width="97.85156" customWidth="1"/>
    <col min="49" max="49" width="19.42188" customWidth="1"/>
    <col min="50" max="50" width="31.14063" customWidth="1"/>
    <col min="51" max="51" width="30.85156" customWidth="1"/>
    <col min="52" max="52" width="49.28125" customWidth="1"/>
    <col min="53" max="53" width="48.28125" customWidth="1"/>
    <col min="54" max="54" width="50.42188" customWidth="1"/>
    <col min="55" max="55" width="37.14063" customWidth="1"/>
    <col min="56" max="56" width="47.28125" customWidth="1"/>
    <col min="57" max="57" width="44.00391" customWidth="1"/>
    <col min="58" max="58" width="44.42188" customWidth="1"/>
    <col min="59" max="59" width="14.42188" customWidth="1"/>
    <col min="60" max="60" width="35.28125" customWidth="1"/>
    <col min="61" max="61" width="13.57422" customWidth="1"/>
    <col min="62" max="62" width="17.14063" customWidth="1"/>
    <col min="63" max="63" width="105.7109" customWidth="1"/>
    <col min="64" max="64" width="41.14063" customWidth="1"/>
    <col min="65" max="65" width="43.28125" customWidth="1"/>
    <col min="66" max="66" width="77.85156" bestFit="1" customWidth="1"/>
    <col min="67" max="67" width="86.42188" customWidth="1"/>
    <col min="68" max="68" width="46.00391" customWidth="1"/>
    <col min="69" max="69" width="36.14063" customWidth="1"/>
    <col min="70" max="70" width="22.28125" customWidth="1"/>
    <col min="71" max="71" width="46.57422" customWidth="1"/>
    <col min="72" max="72" width="44.57422" customWidth="1"/>
    <col min="73" max="73" width="41.28125" customWidth="1"/>
    <col min="74" max="74" width="92.57422" customWidth="1"/>
    <col min="75" max="75" width="82.00391" customWidth="1"/>
    <col min="76" max="76" width="51.14063" customWidth="1"/>
    <col min="77" max="77" width="54.28125" customWidth="1"/>
    <col min="78" max="78" width="46.00391" customWidth="1"/>
    <col min="79" max="79" width="57.00391" customWidth="1"/>
    <col min="80" max="80" width="52.71094" bestFit="1" customWidth="1"/>
    <col min="81" max="81" width="57.85156" bestFit="1" customWidth="1"/>
    <col min="82" max="82" width="76.57422" customWidth="1"/>
    <col min="83" max="83" width="91.42188" customWidth="1"/>
    <col min="84" max="84" width="62.71094" bestFit="1" customWidth="1"/>
    <col min="85" max="85" width="73.14063" customWidth="1"/>
    <col min="86" max="86" width="20.00391" customWidth="1"/>
    <col min="87" max="87" width="8.003906" bestFit="1" customWidth="1"/>
  </cols>
  <sheetData>
    <row r="1" hidden="1">
      <c r="A1" t="s">
        <v>0</v>
      </c>
    </row>
    <row r="2">
      <c r="A2" s="2" t="s">
        <v>1</v>
      </c>
      <c r="B2"/>
      <c r="C2"/>
      <c r="D2" s="2" t="s">
        <v>2</v>
      </c>
      <c r="E2"/>
      <c r="F2"/>
      <c r="G2" s="2" t="s">
        <v>3</v>
      </c>
      <c r="H2"/>
      <c r="I2"/>
    </row>
    <row r="3">
      <c r="A3" s="3" t="s">
        <v>4</v>
      </c>
      <c r="B3"/>
      <c r="C3"/>
      <c r="D3" s="3" t="s">
        <v>5</v>
      </c>
      <c r="E3"/>
      <c r="F3"/>
      <c r="G3" s="3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>
      <c r="A6" s="2" t="s">
        <v>103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</row>
    <row r="7" ht="39">
      <c r="A7" s="4" t="s">
        <v>104</v>
      </c>
      <c r="B7" s="4" t="s">
        <v>105</v>
      </c>
      <c r="C7" s="4" t="s">
        <v>106</v>
      </c>
      <c r="D7" s="4" t="s">
        <v>107</v>
      </c>
      <c r="E7" s="4" t="s">
        <v>108</v>
      </c>
      <c r="F7" s="4" t="s">
        <v>109</v>
      </c>
      <c r="G7" s="4" t="s">
        <v>110</v>
      </c>
      <c r="H7" s="4" t="s">
        <v>111</v>
      </c>
      <c r="I7" s="4" t="s">
        <v>112</v>
      </c>
      <c r="J7" s="4" t="s">
        <v>113</v>
      </c>
      <c r="K7" s="4" t="s">
        <v>114</v>
      </c>
      <c r="L7" s="4" t="s">
        <v>115</v>
      </c>
      <c r="M7" s="4" t="s">
        <v>116</v>
      </c>
      <c r="N7" s="4" t="s">
        <v>117</v>
      </c>
      <c r="O7" s="4" t="s">
        <v>118</v>
      </c>
      <c r="P7" s="4" t="s">
        <v>119</v>
      </c>
      <c r="Q7" s="4" t="s">
        <v>120</v>
      </c>
      <c r="R7" s="4" t="s">
        <v>121</v>
      </c>
      <c r="S7" s="4" t="s">
        <v>122</v>
      </c>
      <c r="T7" s="4" t="s">
        <v>123</v>
      </c>
      <c r="U7" s="4" t="s">
        <v>124</v>
      </c>
      <c r="V7" s="4" t="s">
        <v>125</v>
      </c>
      <c r="W7" s="4" t="s">
        <v>126</v>
      </c>
      <c r="X7" s="4" t="s">
        <v>127</v>
      </c>
      <c r="Y7" s="4" t="s">
        <v>128</v>
      </c>
      <c r="Z7" s="4" t="s">
        <v>129</v>
      </c>
      <c r="AA7" s="4" t="s">
        <v>130</v>
      </c>
      <c r="AB7" s="4" t="s">
        <v>131</v>
      </c>
      <c r="AC7" s="4" t="s">
        <v>132</v>
      </c>
      <c r="AD7" s="4" t="s">
        <v>133</v>
      </c>
      <c r="AE7" s="4" t="s">
        <v>134</v>
      </c>
      <c r="AF7" s="4" t="s">
        <v>135</v>
      </c>
      <c r="AG7" s="4" t="s">
        <v>136</v>
      </c>
      <c r="AH7" s="4" t="s">
        <v>137</v>
      </c>
      <c r="AI7" s="4" t="s">
        <v>138</v>
      </c>
      <c r="AJ7" s="4" t="s">
        <v>139</v>
      </c>
      <c r="AK7" s="4" t="s">
        <v>140</v>
      </c>
      <c r="AL7" s="4" t="s">
        <v>141</v>
      </c>
      <c r="AM7" s="4" t="s">
        <v>142</v>
      </c>
      <c r="AN7" s="4" t="s">
        <v>143</v>
      </c>
      <c r="AO7" s="4" t="s">
        <v>144</v>
      </c>
      <c r="AP7" s="4" t="s">
        <v>145</v>
      </c>
      <c r="AQ7" s="4" t="s">
        <v>146</v>
      </c>
      <c r="AR7" s="4" t="s">
        <v>147</v>
      </c>
      <c r="AS7" s="4" t="s">
        <v>148</v>
      </c>
      <c r="AT7" s="4" t="s">
        <v>149</v>
      </c>
      <c r="AU7" s="4" t="s">
        <v>150</v>
      </c>
      <c r="AV7" s="4" t="s">
        <v>151</v>
      </c>
      <c r="AW7" s="4" t="s">
        <v>152</v>
      </c>
      <c r="AX7" s="4" t="s">
        <v>153</v>
      </c>
      <c r="AY7" s="4" t="s">
        <v>154</v>
      </c>
      <c r="AZ7" s="4" t="s">
        <v>155</v>
      </c>
      <c r="BA7" s="4" t="s">
        <v>156</v>
      </c>
      <c r="BB7" s="4" t="s">
        <v>157</v>
      </c>
      <c r="BC7" s="4" t="s">
        <v>158</v>
      </c>
      <c r="BD7" s="4" t="s">
        <v>159</v>
      </c>
      <c r="BE7" s="4" t="s">
        <v>160</v>
      </c>
      <c r="BF7" s="4" t="s">
        <v>161</v>
      </c>
      <c r="BG7" s="4" t="s">
        <v>162</v>
      </c>
      <c r="BH7" s="4" t="s">
        <v>163</v>
      </c>
      <c r="BI7" s="4" t="s">
        <v>164</v>
      </c>
      <c r="BJ7" s="4" t="s">
        <v>165</v>
      </c>
      <c r="BK7" s="4" t="s">
        <v>166</v>
      </c>
      <c r="BL7" s="4" t="s">
        <v>167</v>
      </c>
      <c r="BM7" s="4" t="s">
        <v>168</v>
      </c>
      <c r="BN7" s="4" t="s">
        <v>169</v>
      </c>
      <c r="BO7" s="4" t="s">
        <v>170</v>
      </c>
      <c r="BP7" s="4" t="s">
        <v>171</v>
      </c>
      <c r="BQ7" s="4" t="s">
        <v>172</v>
      </c>
      <c r="BR7" s="4" t="s">
        <v>173</v>
      </c>
      <c r="BS7" s="4" t="s">
        <v>174</v>
      </c>
      <c r="BT7" s="4" t="s">
        <v>175</v>
      </c>
      <c r="BU7" s="4" t="s">
        <v>176</v>
      </c>
      <c r="BV7" s="4" t="s">
        <v>177</v>
      </c>
      <c r="BW7" s="4" t="s">
        <v>178</v>
      </c>
      <c r="BX7" s="4" t="s">
        <v>179</v>
      </c>
      <c r="BY7" s="4" t="s">
        <v>180</v>
      </c>
      <c r="BZ7" s="4" t="s">
        <v>181</v>
      </c>
      <c r="CA7" s="4" t="s">
        <v>182</v>
      </c>
      <c r="CB7" s="4" t="s">
        <v>183</v>
      </c>
      <c r="CC7" s="4" t="s">
        <v>184</v>
      </c>
      <c r="CD7" s="4" t="s">
        <v>185</v>
      </c>
      <c r="CE7" s="4" t="s">
        <v>186</v>
      </c>
      <c r="CF7" s="4" t="s">
        <v>187</v>
      </c>
      <c r="CG7" s="4" t="s">
        <v>188</v>
      </c>
      <c r="CH7" s="4" t="s">
        <v>189</v>
      </c>
      <c r="CI7" s="4" t="s">
        <v>190</v>
      </c>
    </row>
    <row r="8">
      <c r="A8">
        <v>2026</v>
      </c>
      <c r="B8" s="5">
        <v>46113</v>
      </c>
      <c r="C8" s="5">
        <v>46142</v>
      </c>
      <c r="D8" t="s">
        <v>191</v>
      </c>
      <c r="E8" t="s">
        <v>192</v>
      </c>
      <c r="F8" t="s">
        <v>193</v>
      </c>
      <c r="G8" s="6" t="s">
        <v>194</v>
      </c>
      <c r="H8" t="s">
        <v>195</v>
      </c>
      <c r="I8" t="s">
        <v>196</v>
      </c>
      <c r="J8" s="7" t="s">
        <v>197</v>
      </c>
      <c r="K8" s="8">
        <v>1</v>
      </c>
      <c r="L8" s="7" t="s">
        <v>198</v>
      </c>
      <c r="M8" s="9">
        <v>46107</v>
      </c>
      <c r="N8" s="8" t="s">
        <v>199</v>
      </c>
      <c r="O8" s="8">
        <v>1</v>
      </c>
      <c r="P8" s="9">
        <v>46112</v>
      </c>
      <c r="Q8" s="8">
        <v>1</v>
      </c>
      <c r="R8" s="8">
        <v>1</v>
      </c>
      <c r="S8" s="7" t="s">
        <v>200</v>
      </c>
      <c r="T8" s="7" t="s">
        <v>201</v>
      </c>
      <c r="U8" s="7" t="s">
        <v>202</v>
      </c>
      <c r="V8" s="7" t="s">
        <v>203</v>
      </c>
      <c r="W8" s="8"/>
      <c r="X8" s="8"/>
      <c r="Y8" s="8"/>
      <c r="Z8" s="8" t="s">
        <v>204</v>
      </c>
      <c r="AA8" s="10" t="s">
        <v>205</v>
      </c>
      <c r="AB8" s="8">
        <v>1</v>
      </c>
      <c r="AC8" s="11" t="s">
        <v>206</v>
      </c>
      <c r="AD8" s="8" t="s">
        <v>207</v>
      </c>
      <c r="AE8" s="8" t="s">
        <v>208</v>
      </c>
      <c r="AF8" s="8" t="s">
        <v>209</v>
      </c>
      <c r="AG8" s="8"/>
      <c r="AH8" s="8" t="s">
        <v>210</v>
      </c>
      <c r="AI8" s="8" t="s">
        <v>211</v>
      </c>
      <c r="AJ8" s="12" t="s">
        <v>212</v>
      </c>
      <c r="AK8" s="8" t="s">
        <v>211</v>
      </c>
      <c r="AL8" s="12" t="s">
        <v>212</v>
      </c>
      <c r="AM8" s="8" t="s">
        <v>211</v>
      </c>
      <c r="AN8" s="8">
        <v>19</v>
      </c>
      <c r="AO8" s="8" t="s">
        <v>213</v>
      </c>
      <c r="AP8" s="8">
        <v>67480</v>
      </c>
      <c r="AQ8" s="8"/>
      <c r="AR8" s="8"/>
      <c r="AS8" s="8"/>
      <c r="AT8" s="8"/>
      <c r="AU8" s="8"/>
      <c r="AV8" s="8" t="s">
        <v>214</v>
      </c>
      <c r="AW8" s="8" t="s">
        <v>215</v>
      </c>
      <c r="AX8" s="8" t="s">
        <v>216</v>
      </c>
      <c r="AY8" s="8" t="s">
        <v>194</v>
      </c>
      <c r="AZ8" s="9">
        <v>46129</v>
      </c>
      <c r="BA8" s="9">
        <v>46132</v>
      </c>
      <c r="BB8" s="9">
        <v>46161</v>
      </c>
      <c r="BC8" s="13">
        <v>2028233.6100000001</v>
      </c>
      <c r="BD8" s="13">
        <f t="shared" ref="BD8:BF12" si="0">+BC8*1.16</f>
        <v>2352750.9876000001</v>
      </c>
      <c r="BE8" s="13">
        <f t="shared" si="0"/>
        <v>2729191.1456160001</v>
      </c>
      <c r="BF8" s="13">
        <f t="shared" si="0"/>
        <v>3165861.7289145598</v>
      </c>
      <c r="BG8" s="8" t="s">
        <v>217</v>
      </c>
      <c r="BH8" s="8"/>
      <c r="BI8" s="8" t="s">
        <v>218</v>
      </c>
      <c r="BJ8" s="8" t="s">
        <v>199</v>
      </c>
      <c r="BK8" s="8"/>
      <c r="BL8" s="9">
        <v>46132</v>
      </c>
      <c r="BM8" s="9">
        <v>46161</v>
      </c>
      <c r="BN8" s="7" t="s">
        <v>219</v>
      </c>
      <c r="BO8" s="8"/>
      <c r="BP8" s="8">
        <v>1</v>
      </c>
      <c r="BQ8" s="8" t="s">
        <v>220</v>
      </c>
      <c r="BR8" s="8" t="s">
        <v>221</v>
      </c>
      <c r="BS8" s="8" t="s">
        <v>222</v>
      </c>
      <c r="BT8" s="8" t="s">
        <v>223</v>
      </c>
      <c r="BU8" s="8" t="s">
        <v>199</v>
      </c>
      <c r="BV8" s="8"/>
      <c r="BW8" s="8" t="s">
        <v>199</v>
      </c>
      <c r="BX8" s="8" t="s">
        <v>224</v>
      </c>
      <c r="BY8" s="8" t="s">
        <v>195</v>
      </c>
      <c r="BZ8" s="8">
        <v>1</v>
      </c>
      <c r="CA8" s="8"/>
      <c r="CB8" s="7" t="s">
        <v>225</v>
      </c>
      <c r="CC8" s="7" t="s">
        <v>226</v>
      </c>
      <c r="CD8" s="8"/>
      <c r="CE8" s="8"/>
      <c r="CF8" s="8"/>
      <c r="CG8" t="s">
        <v>215</v>
      </c>
      <c r="CH8" s="5">
        <v>46142</v>
      </c>
      <c r="CI8" t="s">
        <v>227</v>
      </c>
    </row>
    <row r="9">
      <c r="A9">
        <v>2026</v>
      </c>
      <c r="B9" s="5">
        <v>46113</v>
      </c>
      <c r="C9" s="5">
        <v>46142</v>
      </c>
      <c r="D9" t="s">
        <v>191</v>
      </c>
      <c r="E9" t="s">
        <v>192</v>
      </c>
      <c r="F9" s="6" t="s">
        <v>193</v>
      </c>
      <c r="G9" s="6" t="s">
        <v>228</v>
      </c>
      <c r="H9" s="6" t="s">
        <v>195</v>
      </c>
      <c r="I9" t="s">
        <v>196</v>
      </c>
      <c r="J9" s="7" t="s">
        <v>229</v>
      </c>
      <c r="K9" s="8">
        <v>2</v>
      </c>
      <c r="L9" s="7" t="s">
        <v>230</v>
      </c>
      <c r="M9" s="9">
        <v>46107</v>
      </c>
      <c r="N9" s="8" t="s">
        <v>231</v>
      </c>
      <c r="O9" s="8">
        <v>2</v>
      </c>
      <c r="P9" s="9">
        <v>46112</v>
      </c>
      <c r="Q9" s="8">
        <v>2</v>
      </c>
      <c r="R9" s="8">
        <v>2</v>
      </c>
      <c r="S9" s="7" t="s">
        <v>232</v>
      </c>
      <c r="T9" s="7" t="s">
        <v>233</v>
      </c>
      <c r="U9" s="7" t="s">
        <v>234</v>
      </c>
      <c r="V9" s="7" t="s">
        <v>235</v>
      </c>
      <c r="W9" s="8"/>
      <c r="X9" s="8"/>
      <c r="Y9" s="8"/>
      <c r="Z9" s="8" t="s">
        <v>204</v>
      </c>
      <c r="AA9" s="10" t="s">
        <v>236</v>
      </c>
      <c r="AB9" s="8">
        <v>2</v>
      </c>
      <c r="AC9" s="11" t="s">
        <v>237</v>
      </c>
      <c r="AD9" s="8" t="s">
        <v>207</v>
      </c>
      <c r="AE9" s="8" t="s">
        <v>238</v>
      </c>
      <c r="AF9" s="8" t="s">
        <v>239</v>
      </c>
      <c r="AG9" s="8"/>
      <c r="AH9" s="8" t="s">
        <v>210</v>
      </c>
      <c r="AI9" s="8" t="s">
        <v>240</v>
      </c>
      <c r="AJ9" s="12" t="s">
        <v>241</v>
      </c>
      <c r="AK9" s="8" t="s">
        <v>240</v>
      </c>
      <c r="AL9" s="12" t="s">
        <v>241</v>
      </c>
      <c r="AM9" s="8" t="s">
        <v>240</v>
      </c>
      <c r="AN9" s="8">
        <v>19</v>
      </c>
      <c r="AO9" s="8" t="s">
        <v>213</v>
      </c>
      <c r="AP9" s="8">
        <v>67173</v>
      </c>
      <c r="AQ9" s="8"/>
      <c r="AR9" s="8"/>
      <c r="AS9" s="8"/>
      <c r="AT9" s="8"/>
      <c r="AU9" s="8"/>
      <c r="AV9" s="8" t="s">
        <v>214</v>
      </c>
      <c r="AW9" s="8" t="s">
        <v>215</v>
      </c>
      <c r="AX9" s="8"/>
      <c r="AY9" s="8" t="s">
        <v>228</v>
      </c>
      <c r="AZ9" s="9">
        <v>46129</v>
      </c>
      <c r="BA9" s="9">
        <v>46132</v>
      </c>
      <c r="BB9" s="9">
        <v>46191</v>
      </c>
      <c r="BC9" s="13">
        <v>1404275.76</v>
      </c>
      <c r="BD9" s="13">
        <f t="shared" si="0"/>
        <v>1628959.8816</v>
      </c>
      <c r="BE9" s="13">
        <f t="shared" si="0"/>
        <v>1889593.4626559999</v>
      </c>
      <c r="BF9" s="13">
        <f t="shared" si="0"/>
        <v>2191928.41668096</v>
      </c>
      <c r="BG9" s="8" t="s">
        <v>217</v>
      </c>
      <c r="BH9" s="8"/>
      <c r="BI9" s="8" t="s">
        <v>218</v>
      </c>
      <c r="BJ9" s="8" t="s">
        <v>242</v>
      </c>
      <c r="BK9" s="8"/>
      <c r="BL9" s="9">
        <v>46132</v>
      </c>
      <c r="BM9" s="9">
        <v>46191</v>
      </c>
      <c r="BN9" s="7" t="s">
        <v>243</v>
      </c>
      <c r="BO9" s="8"/>
      <c r="BP9" s="8">
        <v>2</v>
      </c>
      <c r="BQ9" s="8" t="s">
        <v>220</v>
      </c>
      <c r="BR9" s="8" t="s">
        <v>221</v>
      </c>
      <c r="BS9" s="8" t="s">
        <v>222</v>
      </c>
      <c r="BT9" s="8" t="s">
        <v>244</v>
      </c>
      <c r="BU9" s="8" t="s">
        <v>242</v>
      </c>
      <c r="BV9" s="8"/>
      <c r="BW9" s="8" t="s">
        <v>242</v>
      </c>
      <c r="BX9" s="8" t="s">
        <v>224</v>
      </c>
      <c r="BY9" s="8" t="s">
        <v>195</v>
      </c>
      <c r="BZ9" s="8">
        <v>2</v>
      </c>
      <c r="CA9" s="8"/>
      <c r="CB9" s="7" t="s">
        <v>245</v>
      </c>
      <c r="CC9" s="7" t="s">
        <v>246</v>
      </c>
      <c r="CD9" s="8"/>
      <c r="CE9" s="8"/>
      <c r="CF9" s="8"/>
      <c r="CG9" t="s">
        <v>215</v>
      </c>
      <c r="CH9" s="5">
        <v>46142</v>
      </c>
      <c r="CI9" t="s">
        <v>227</v>
      </c>
    </row>
    <row r="10">
      <c r="A10">
        <v>2026</v>
      </c>
      <c r="B10" s="5">
        <v>46113</v>
      </c>
      <c r="C10" s="5">
        <v>46142</v>
      </c>
      <c r="D10" t="s">
        <v>191</v>
      </c>
      <c r="E10" t="s">
        <v>192</v>
      </c>
      <c r="F10" s="6" t="s">
        <v>193</v>
      </c>
      <c r="G10" s="6" t="s">
        <v>247</v>
      </c>
      <c r="H10" s="6" t="s">
        <v>195</v>
      </c>
      <c r="I10" t="s">
        <v>196</v>
      </c>
      <c r="J10" s="7" t="s">
        <v>248</v>
      </c>
      <c r="K10" s="8">
        <v>3</v>
      </c>
      <c r="L10" s="7" t="s">
        <v>249</v>
      </c>
      <c r="M10" s="9">
        <v>46107</v>
      </c>
      <c r="N10" s="8" t="s">
        <v>250</v>
      </c>
      <c r="O10" s="8">
        <v>3</v>
      </c>
      <c r="P10" s="9">
        <v>46112</v>
      </c>
      <c r="Q10" s="8">
        <v>3</v>
      </c>
      <c r="R10" s="8">
        <v>3</v>
      </c>
      <c r="S10" s="7" t="s">
        <v>251</v>
      </c>
      <c r="T10" s="7" t="s">
        <v>252</v>
      </c>
      <c r="U10" s="7" t="s">
        <v>253</v>
      </c>
      <c r="V10" s="7" t="s">
        <v>254</v>
      </c>
      <c r="W10" s="8"/>
      <c r="X10" s="8"/>
      <c r="Y10" s="8"/>
      <c r="Z10" s="8" t="s">
        <v>255</v>
      </c>
      <c r="AA10" s="10" t="s">
        <v>256</v>
      </c>
      <c r="AB10" s="8">
        <v>3</v>
      </c>
      <c r="AC10" s="11" t="s">
        <v>257</v>
      </c>
      <c r="AD10" s="8" t="s">
        <v>258</v>
      </c>
      <c r="AE10" s="8" t="s">
        <v>259</v>
      </c>
      <c r="AF10" s="8" t="s">
        <v>260</v>
      </c>
      <c r="AG10" s="8"/>
      <c r="AH10" s="8" t="s">
        <v>210</v>
      </c>
      <c r="AI10" s="8" t="s">
        <v>261</v>
      </c>
      <c r="AJ10" s="12" t="s">
        <v>262</v>
      </c>
      <c r="AK10" s="8" t="s">
        <v>261</v>
      </c>
      <c r="AL10" s="12" t="s">
        <v>262</v>
      </c>
      <c r="AM10" s="8" t="s">
        <v>261</v>
      </c>
      <c r="AN10" s="8">
        <v>19</v>
      </c>
      <c r="AO10" s="8" t="s">
        <v>213</v>
      </c>
      <c r="AP10" s="8">
        <v>64740</v>
      </c>
      <c r="AQ10" s="8"/>
      <c r="AR10" s="8"/>
      <c r="AS10" s="8"/>
      <c r="AT10" s="8"/>
      <c r="AU10" s="8"/>
      <c r="AV10" s="8" t="s">
        <v>214</v>
      </c>
      <c r="AW10" s="8" t="s">
        <v>215</v>
      </c>
      <c r="AX10" s="8"/>
      <c r="AY10" s="8" t="s">
        <v>247</v>
      </c>
      <c r="AZ10" s="9">
        <v>46129</v>
      </c>
      <c r="BA10" s="9">
        <v>46132</v>
      </c>
      <c r="BB10" s="9">
        <v>46221</v>
      </c>
      <c r="BC10" s="13">
        <v>3724657.2999999998</v>
      </c>
      <c r="BD10" s="13">
        <f t="shared" si="0"/>
        <v>4320602.4679999994</v>
      </c>
      <c r="BE10" s="13">
        <f t="shared" si="0"/>
        <v>5011898.862879999</v>
      </c>
      <c r="BF10" s="13">
        <f t="shared" si="0"/>
        <v>5813802.6809407985</v>
      </c>
      <c r="BG10" s="8" t="s">
        <v>217</v>
      </c>
      <c r="BH10" s="8"/>
      <c r="BI10" s="8" t="s">
        <v>218</v>
      </c>
      <c r="BJ10" s="8" t="s">
        <v>250</v>
      </c>
      <c r="BK10" s="8"/>
      <c r="BL10" s="9">
        <v>46132</v>
      </c>
      <c r="BM10" s="9">
        <v>46221</v>
      </c>
      <c r="BN10" s="7" t="s">
        <v>263</v>
      </c>
      <c r="BO10" s="8"/>
      <c r="BP10" s="8">
        <v>3</v>
      </c>
      <c r="BQ10" s="8" t="s">
        <v>220</v>
      </c>
      <c r="BR10" s="8" t="s">
        <v>221</v>
      </c>
      <c r="BS10" s="8" t="s">
        <v>222</v>
      </c>
      <c r="BT10" s="8" t="s">
        <v>264</v>
      </c>
      <c r="BU10" s="8" t="s">
        <v>250</v>
      </c>
      <c r="BV10" s="8"/>
      <c r="BW10" s="8" t="s">
        <v>250</v>
      </c>
      <c r="BX10" s="8" t="s">
        <v>224</v>
      </c>
      <c r="BY10" s="8" t="s">
        <v>195</v>
      </c>
      <c r="BZ10" s="8">
        <v>3</v>
      </c>
      <c r="CA10" s="8"/>
      <c r="CB10" s="7" t="s">
        <v>265</v>
      </c>
      <c r="CC10" s="7" t="s">
        <v>266</v>
      </c>
      <c r="CD10" s="8"/>
      <c r="CE10" s="8"/>
      <c r="CF10" s="7" t="s">
        <v>267</v>
      </c>
      <c r="CG10" t="s">
        <v>215</v>
      </c>
      <c r="CH10" s="5">
        <v>46142</v>
      </c>
      <c r="CI10" t="s">
        <v>227</v>
      </c>
    </row>
    <row r="11">
      <c r="A11">
        <v>2026</v>
      </c>
      <c r="B11" s="5">
        <v>46113</v>
      </c>
      <c r="C11" s="5">
        <v>46142</v>
      </c>
      <c r="D11" t="s">
        <v>191</v>
      </c>
      <c r="E11" t="s">
        <v>192</v>
      </c>
      <c r="F11" s="6" t="s">
        <v>193</v>
      </c>
      <c r="G11" s="6" t="s">
        <v>268</v>
      </c>
      <c r="H11" s="6" t="s">
        <v>195</v>
      </c>
      <c r="I11" t="s">
        <v>196</v>
      </c>
      <c r="J11" s="7" t="s">
        <v>269</v>
      </c>
      <c r="K11" s="8">
        <v>4</v>
      </c>
      <c r="L11" s="7" t="s">
        <v>270</v>
      </c>
      <c r="M11" s="9">
        <v>46107</v>
      </c>
      <c r="N11" s="8" t="s">
        <v>271</v>
      </c>
      <c r="O11" s="8">
        <v>4</v>
      </c>
      <c r="P11" s="9">
        <v>46112</v>
      </c>
      <c r="Q11" s="8">
        <v>4</v>
      </c>
      <c r="R11" s="8">
        <v>4</v>
      </c>
      <c r="S11" s="7" t="s">
        <v>272</v>
      </c>
      <c r="T11" s="7" t="s">
        <v>273</v>
      </c>
      <c r="U11" s="7" t="s">
        <v>274</v>
      </c>
      <c r="V11" s="7" t="s">
        <v>275</v>
      </c>
      <c r="W11" s="8"/>
      <c r="X11" s="8"/>
      <c r="Y11" s="8"/>
      <c r="Z11" s="8" t="s">
        <v>255</v>
      </c>
      <c r="AA11" s="10" t="s">
        <v>276</v>
      </c>
      <c r="AB11" s="8">
        <v>4</v>
      </c>
      <c r="AC11" s="11" t="s">
        <v>277</v>
      </c>
      <c r="AD11" s="8" t="s">
        <v>207</v>
      </c>
      <c r="AE11" s="8" t="s">
        <v>278</v>
      </c>
      <c r="AF11" s="8" t="s">
        <v>279</v>
      </c>
      <c r="AG11" s="8"/>
      <c r="AH11" s="8" t="s">
        <v>210</v>
      </c>
      <c r="AI11" s="8" t="s">
        <v>240</v>
      </c>
      <c r="AJ11" s="12" t="s">
        <v>241</v>
      </c>
      <c r="AK11" s="8" t="s">
        <v>240</v>
      </c>
      <c r="AL11" s="12" t="s">
        <v>241</v>
      </c>
      <c r="AM11" s="8" t="s">
        <v>240</v>
      </c>
      <c r="AN11" s="8">
        <v>19</v>
      </c>
      <c r="AO11" s="8" t="s">
        <v>213</v>
      </c>
      <c r="AP11" s="8">
        <v>67130</v>
      </c>
      <c r="AQ11" s="8"/>
      <c r="AR11" s="8"/>
      <c r="AS11" s="8"/>
      <c r="AT11" s="8"/>
      <c r="AU11" s="8"/>
      <c r="AV11" s="8" t="s">
        <v>214</v>
      </c>
      <c r="AW11" s="8" t="s">
        <v>215</v>
      </c>
      <c r="AX11" s="8"/>
      <c r="AY11" s="8" t="s">
        <v>268</v>
      </c>
      <c r="AZ11" s="9">
        <v>46129</v>
      </c>
      <c r="BA11" s="9">
        <v>46132</v>
      </c>
      <c r="BB11" s="9">
        <v>46161</v>
      </c>
      <c r="BC11" s="13">
        <v>924603.93999999994</v>
      </c>
      <c r="BD11" s="13">
        <f t="shared" si="0"/>
        <v>1072540.5703999999</v>
      </c>
      <c r="BE11" s="13">
        <f t="shared" si="0"/>
        <v>1244147.0616639997</v>
      </c>
      <c r="BF11" s="13">
        <f t="shared" si="0"/>
        <v>1443210.5915302394</v>
      </c>
      <c r="BG11" s="8" t="s">
        <v>217</v>
      </c>
      <c r="BH11" s="8"/>
      <c r="BI11" s="8" t="s">
        <v>218</v>
      </c>
      <c r="BJ11" s="8" t="s">
        <v>271</v>
      </c>
      <c r="BK11" s="8"/>
      <c r="BL11" s="9">
        <v>46132</v>
      </c>
      <c r="BM11" s="9">
        <v>46161</v>
      </c>
      <c r="BN11" s="7" t="s">
        <v>280</v>
      </c>
      <c r="BO11" s="8"/>
      <c r="BP11" s="8">
        <v>4</v>
      </c>
      <c r="BQ11" s="8" t="s">
        <v>220</v>
      </c>
      <c r="BR11" s="8" t="s">
        <v>221</v>
      </c>
      <c r="BS11" s="8" t="s">
        <v>222</v>
      </c>
      <c r="BT11" s="8" t="s">
        <v>281</v>
      </c>
      <c r="BU11" s="8" t="s">
        <v>271</v>
      </c>
      <c r="BV11" s="8"/>
      <c r="BW11" s="8" t="s">
        <v>271</v>
      </c>
      <c r="BX11" s="8" t="s">
        <v>224</v>
      </c>
      <c r="BY11" s="8" t="s">
        <v>195</v>
      </c>
      <c r="BZ11" s="8">
        <v>4</v>
      </c>
      <c r="CA11" s="8"/>
      <c r="CB11" s="7" t="s">
        <v>282</v>
      </c>
      <c r="CC11" s="7" t="s">
        <v>283</v>
      </c>
      <c r="CD11" s="8"/>
      <c r="CE11" s="8"/>
      <c r="CF11" s="7" t="s">
        <v>284</v>
      </c>
      <c r="CG11" t="s">
        <v>215</v>
      </c>
      <c r="CH11" s="5">
        <v>46142</v>
      </c>
      <c r="CI11" t="s">
        <v>227</v>
      </c>
    </row>
    <row r="12">
      <c r="A12">
        <v>2026</v>
      </c>
      <c r="B12" s="5">
        <v>46113</v>
      </c>
      <c r="C12" s="5">
        <v>46142</v>
      </c>
      <c r="D12" t="s">
        <v>191</v>
      </c>
      <c r="E12" t="s">
        <v>192</v>
      </c>
      <c r="F12" t="s">
        <v>193</v>
      </c>
      <c r="G12" s="6" t="s">
        <v>285</v>
      </c>
      <c r="H12" t="s">
        <v>195</v>
      </c>
      <c r="I12" t="s">
        <v>196</v>
      </c>
      <c r="J12" s="7" t="s">
        <v>286</v>
      </c>
      <c r="K12" s="8">
        <v>5</v>
      </c>
      <c r="L12" s="7" t="s">
        <v>287</v>
      </c>
      <c r="M12" s="9">
        <v>46107</v>
      </c>
      <c r="N12" s="8" t="s">
        <v>288</v>
      </c>
      <c r="O12" s="8">
        <v>5</v>
      </c>
      <c r="P12" s="9">
        <v>46112</v>
      </c>
      <c r="Q12" s="8">
        <v>5</v>
      </c>
      <c r="R12" s="8">
        <v>5</v>
      </c>
      <c r="S12" s="7" t="s">
        <v>289</v>
      </c>
      <c r="T12" s="7" t="s">
        <v>290</v>
      </c>
      <c r="U12" s="7" t="s">
        <v>291</v>
      </c>
      <c r="V12" s="7" t="s">
        <v>292</v>
      </c>
      <c r="W12" s="8"/>
      <c r="X12" s="8"/>
      <c r="Y12" s="8"/>
      <c r="Z12" s="8" t="s">
        <v>255</v>
      </c>
      <c r="AA12" s="8" t="s">
        <v>293</v>
      </c>
      <c r="AB12" s="8">
        <v>5</v>
      </c>
      <c r="AC12" s="11" t="s">
        <v>294</v>
      </c>
      <c r="AD12" s="8" t="s">
        <v>207</v>
      </c>
      <c r="AE12" s="8" t="s">
        <v>208</v>
      </c>
      <c r="AF12" s="8" t="s">
        <v>295</v>
      </c>
      <c r="AG12" s="8" t="s">
        <v>296</v>
      </c>
      <c r="AH12" s="8" t="s">
        <v>210</v>
      </c>
      <c r="AI12" s="8" t="s">
        <v>211</v>
      </c>
      <c r="AJ12" s="12" t="s">
        <v>212</v>
      </c>
      <c r="AK12" s="8" t="s">
        <v>211</v>
      </c>
      <c r="AL12" s="12" t="s">
        <v>212</v>
      </c>
      <c r="AM12" s="8" t="s">
        <v>211</v>
      </c>
      <c r="AN12" s="8">
        <v>19</v>
      </c>
      <c r="AO12" s="8" t="s">
        <v>213</v>
      </c>
      <c r="AP12" s="8">
        <v>67480</v>
      </c>
      <c r="AQ12" s="8"/>
      <c r="AR12" s="8"/>
      <c r="AS12" s="8"/>
      <c r="AT12" s="8"/>
      <c r="AU12" s="8"/>
      <c r="AV12" s="8" t="s">
        <v>214</v>
      </c>
      <c r="AW12" s="8" t="s">
        <v>215</v>
      </c>
      <c r="AX12" s="8"/>
      <c r="AY12" s="8" t="s">
        <v>285</v>
      </c>
      <c r="AZ12" s="9">
        <v>46129</v>
      </c>
      <c r="BA12" s="9">
        <v>46132</v>
      </c>
      <c r="BB12" s="9">
        <v>46161</v>
      </c>
      <c r="BC12" s="13">
        <v>1784291.8700000001</v>
      </c>
      <c r="BD12" s="13">
        <f t="shared" si="0"/>
        <v>2069778.5692</v>
      </c>
      <c r="BE12" s="13">
        <f t="shared" si="0"/>
        <v>2400943.1402719999</v>
      </c>
      <c r="BF12" s="13">
        <f t="shared" si="0"/>
        <v>2785094.0427155197</v>
      </c>
      <c r="BG12" s="8" t="s">
        <v>217</v>
      </c>
      <c r="BH12" s="8"/>
      <c r="BI12" s="8" t="s">
        <v>218</v>
      </c>
      <c r="BJ12" s="8" t="s">
        <v>288</v>
      </c>
      <c r="BK12" s="8"/>
      <c r="BL12" s="9">
        <v>46132</v>
      </c>
      <c r="BM12" s="9">
        <v>46161</v>
      </c>
      <c r="BN12" s="7" t="s">
        <v>297</v>
      </c>
      <c r="BO12" s="8"/>
      <c r="BP12" s="8">
        <v>5</v>
      </c>
      <c r="BQ12" s="8" t="s">
        <v>220</v>
      </c>
      <c r="BR12" s="8" t="s">
        <v>221</v>
      </c>
      <c r="BS12" s="8" t="s">
        <v>222</v>
      </c>
      <c r="BT12" s="8" t="s">
        <v>298</v>
      </c>
      <c r="BU12" s="8" t="s">
        <v>288</v>
      </c>
      <c r="BV12" s="8"/>
      <c r="BW12" s="8" t="s">
        <v>288</v>
      </c>
      <c r="BX12" s="8" t="s">
        <v>224</v>
      </c>
      <c r="BY12" s="8" t="s">
        <v>195</v>
      </c>
      <c r="BZ12" s="8">
        <v>5</v>
      </c>
      <c r="CA12" s="8"/>
      <c r="CB12" s="7" t="s">
        <v>299</v>
      </c>
      <c r="CC12" s="7" t="s">
        <v>300</v>
      </c>
      <c r="CD12" s="8"/>
      <c r="CE12" s="8"/>
      <c r="CF12" s="7" t="s">
        <v>301</v>
      </c>
      <c r="CG12" t="s">
        <v>215</v>
      </c>
      <c r="CH12" s="5">
        <v>46142</v>
      </c>
      <c r="CI12" t="s">
        <v>227</v>
      </c>
    </row>
    <row r="13">
      <c r="B13" s="5"/>
      <c r="C13" s="5"/>
      <c r="G13" s="6"/>
      <c r="J13" s="8"/>
      <c r="K13" s="8"/>
      <c r="L13" s="8"/>
      <c r="M13" s="9"/>
      <c r="N13" s="8"/>
      <c r="O13" s="8"/>
      <c r="P13" s="9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12"/>
      <c r="AK13" s="8"/>
      <c r="AL13" s="12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9"/>
      <c r="BA13" s="9"/>
      <c r="BB13" s="9"/>
      <c r="BC13" s="13"/>
      <c r="BD13" s="13"/>
      <c r="BE13" s="13"/>
      <c r="BF13" s="13"/>
      <c r="BG13" s="8"/>
      <c r="BH13" s="8"/>
      <c r="BI13" s="8"/>
      <c r="BJ13" s="8"/>
      <c r="BK13" s="8"/>
      <c r="BL13" s="9"/>
      <c r="BM13" s="9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H13" s="5"/>
    </row>
    <row r="14">
      <c r="B14" s="5"/>
      <c r="C14" s="5"/>
      <c r="G14" s="6"/>
      <c r="M14" s="5"/>
      <c r="P14" s="5"/>
      <c r="AA14" s="6"/>
      <c r="AC14" s="6"/>
      <c r="AE14" s="6"/>
      <c r="AF14" s="6"/>
      <c r="AI14" s="6"/>
      <c r="AJ14" s="14"/>
      <c r="AK14" s="6"/>
      <c r="AL14" s="14"/>
      <c r="AM14" s="6"/>
      <c r="AY14" s="6"/>
      <c r="AZ14" s="5"/>
      <c r="BA14" s="5"/>
      <c r="BB14" s="5"/>
      <c r="BC14" s="15"/>
      <c r="BD14" s="15"/>
      <c r="BE14" s="15"/>
      <c r="BF14" s="15"/>
      <c r="BL14" s="5"/>
      <c r="BM14" s="5"/>
      <c r="BT14" s="6"/>
      <c r="CH14" s="5"/>
    </row>
    <row r="15">
      <c r="B15" s="5"/>
      <c r="C15" s="5"/>
      <c r="G15" s="6"/>
      <c r="M15" s="5"/>
      <c r="P15" s="5"/>
      <c r="AA15" s="6"/>
      <c r="AE15" s="6"/>
      <c r="AF15" s="6"/>
      <c r="AI15" s="6"/>
      <c r="AJ15" s="14"/>
      <c r="AK15" s="6"/>
      <c r="AL15" s="14"/>
      <c r="AM15" s="6"/>
      <c r="AY15" s="6"/>
      <c r="AZ15" s="5"/>
      <c r="BA15" s="5"/>
      <c r="BB15" s="5"/>
      <c r="BC15" s="15"/>
      <c r="BD15" s="15"/>
      <c r="BE15" s="15"/>
      <c r="BF15" s="15"/>
      <c r="BL15" s="5"/>
      <c r="BM15" s="5"/>
      <c r="BT15" s="6"/>
      <c r="CH15" s="5"/>
    </row>
    <row r="16">
      <c r="B16" s="5"/>
      <c r="C16" s="5"/>
      <c r="G16" s="6"/>
      <c r="M16" s="5"/>
      <c r="AA16" s="6"/>
      <c r="AC16" s="6"/>
      <c r="AE16" s="6"/>
      <c r="AF16" s="6"/>
      <c r="AJ16" s="14"/>
      <c r="AL16" s="14"/>
      <c r="AO16" s="6"/>
      <c r="AY16" s="6"/>
      <c r="AZ16" s="5"/>
      <c r="BA16" s="5"/>
      <c r="BB16" s="5"/>
      <c r="BC16" s="15"/>
      <c r="BD16" s="15"/>
      <c r="BE16" s="15"/>
      <c r="BF16" s="15"/>
      <c r="BL16" s="5"/>
      <c r="BM16" s="5"/>
      <c r="BT16" s="6"/>
      <c r="CH16" s="5"/>
    </row>
    <row r="23" ht="30">
      <c r="AI23" s="6"/>
      <c r="AJ23" s="14"/>
      <c r="AK23" s="6"/>
      <c r="AL23" s="14"/>
      <c r="AM23" s="6"/>
      <c r="CL23" s="16" t="s">
        <v>302</v>
      </c>
    </row>
    <row r="24">
      <c r="AI24" s="6"/>
      <c r="AJ24" s="14"/>
      <c r="AK24" s="6"/>
      <c r="AL24" s="14"/>
      <c r="AM24" s="6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92">
      <formula1>Hidden_13</formula1>
    </dataValidation>
    <dataValidation type="list" allowBlank="1" showErrorMessage="1" sqref="E8:E192">
      <formula1>Hidden_24</formula1>
    </dataValidation>
    <dataValidation type="list" allowBlank="1" showErrorMessage="1" sqref="F8:F192">
      <formula1>Hidden_35</formula1>
    </dataValidation>
    <dataValidation type="list" allowBlank="1" showErrorMessage="1" sqref="H8:H192">
      <formula1>Hidden_47</formula1>
    </dataValidation>
    <dataValidation type="list" allowBlank="1" showErrorMessage="1" sqref="Z8:Z192">
      <formula1>Hidden_525</formula1>
    </dataValidation>
    <dataValidation type="list" allowBlank="1" showErrorMessage="1" sqref="AD8:AD192">
      <formula1>Hidden_629</formula1>
    </dataValidation>
    <dataValidation type="list" allowBlank="1" showErrorMessage="1" sqref="AH8:AH192">
      <formula1>Hidden_733</formula1>
    </dataValidation>
    <dataValidation type="list" allowBlank="1" showErrorMessage="1" sqref="AO8:AO192">
      <formula1>Hidden_840</formula1>
    </dataValidation>
    <dataValidation type="list" allowBlank="1" showErrorMessage="1" sqref="BQ8:BQ192">
      <formula1>Hidden_968</formula1>
    </dataValidation>
    <dataValidation type="list" allowBlank="1" showErrorMessage="1" sqref="BX8:BX192">
      <formula1>Hidden_1075</formula1>
    </dataValidation>
    <dataValidation type="list" allowBlank="1" showErrorMessage="1" sqref="BY8:BY192">
      <formula1>Hidden_1176</formula1>
    </dataValidation>
  </dataValidations>
  <hyperlinks>
    <hyperlink ref="J8" r:id="rId1"/>
    <hyperlink ref="L8" r:id="rId2"/>
    <hyperlink ref="S8" r:id="rId3"/>
    <hyperlink ref="T8" r:id="rId4"/>
    <hyperlink ref="U8" r:id="rId5"/>
    <hyperlink ref="V8" r:id="rId6"/>
    <hyperlink ref="BN8" r:id="rId7"/>
    <hyperlink ref="CB8" r:id="rId8"/>
    <hyperlink ref="CC8" r:id="rId9"/>
    <hyperlink ref="J9" r:id="rId10"/>
    <hyperlink ref="L9" r:id="rId11"/>
    <hyperlink ref="S9" r:id="rId12"/>
    <hyperlink ref="T9" r:id="rId13"/>
    <hyperlink ref="U9" r:id="rId14"/>
    <hyperlink ref="V9" r:id="rId15"/>
    <hyperlink ref="BN9" r:id="rId16"/>
    <hyperlink ref="CB9" r:id="rId17"/>
    <hyperlink ref="CC9" r:id="rId18"/>
    <hyperlink ref="J10" r:id="rId19"/>
    <hyperlink ref="L10" r:id="rId20"/>
    <hyperlink ref="S10" r:id="rId21"/>
    <hyperlink ref="T10" r:id="rId22"/>
    <hyperlink ref="U10" r:id="rId23"/>
    <hyperlink ref="V10" r:id="rId24"/>
    <hyperlink ref="BN10" r:id="rId25"/>
    <hyperlink ref="CB10" r:id="rId26"/>
    <hyperlink ref="CC10" r:id="rId27"/>
    <hyperlink ref="CF10" r:id="rId28"/>
    <hyperlink ref="J11" r:id="rId29"/>
    <hyperlink ref="L11" r:id="rId30"/>
    <hyperlink ref="S11" r:id="rId31"/>
    <hyperlink ref="T11" r:id="rId32"/>
    <hyperlink ref="U11" r:id="rId33"/>
    <hyperlink ref="V11" r:id="rId34"/>
    <hyperlink ref="BN11" r:id="rId35"/>
    <hyperlink ref="CB11" r:id="rId36"/>
    <hyperlink ref="CC11" r:id="rId37"/>
    <hyperlink ref="CF11" r:id="rId38"/>
    <hyperlink ref="J12" r:id="rId39"/>
    <hyperlink ref="L12" r:id="rId40"/>
    <hyperlink ref="S12" r:id="rId41"/>
    <hyperlink ref="T12" r:id="rId42"/>
    <hyperlink ref="U12" r:id="rId43"/>
    <hyperlink ref="V12" r:id="rId44"/>
    <hyperlink ref="BN12" r:id="rId45"/>
    <hyperlink ref="CB12" r:id="rId46"/>
    <hyperlink ref="CC12" r:id="rId47"/>
    <hyperlink ref="CF12" r:id="rId48"/>
  </hyperlink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303</v>
      </c>
    </row>
    <row r="2">
      <c r="A2" t="s">
        <v>191</v>
      </c>
    </row>
    <row r="3">
      <c r="A3" t="s">
        <v>304</v>
      </c>
    </row>
    <row r="4">
      <c r="A4" t="s">
        <v>305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>
      <selection activeCell="H37" sqref="H37"/>
    </sheetView>
  </sheetViews>
  <sheetFormatPr baseColWidth="10" defaultColWidth="9.140625" defaultRowHeight="15"/>
  <sheetData>
    <row r="1">
      <c r="A1" t="s">
        <v>192</v>
      </c>
    </row>
    <row r="2">
      <c r="A2" t="s">
        <v>306</v>
      </c>
    </row>
    <row r="3">
      <c r="A3" t="s">
        <v>307</v>
      </c>
    </row>
    <row r="4">
      <c r="A4" t="s">
        <v>308</v>
      </c>
    </row>
    <row r="5">
      <c r="A5" t="s">
        <v>309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>
      <selection activeCell="I36" sqref="I36"/>
    </sheetView>
  </sheetViews>
  <sheetFormatPr baseColWidth="10" defaultColWidth="9.140625" defaultRowHeight="15"/>
  <sheetData>
    <row r="1">
      <c r="A1" t="s">
        <v>193</v>
      </c>
    </row>
    <row r="2">
      <c r="A2" t="s">
        <v>310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311</v>
      </c>
    </row>
    <row r="2">
      <c r="A2" t="s">
        <v>195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255</v>
      </c>
    </row>
    <row r="2">
      <c r="A2" t="s">
        <v>204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>
      <selection activeCell="M34" sqref="M34"/>
    </sheetView>
  </sheetViews>
  <sheetFormatPr baseColWidth="10" defaultColWidth="9.140625" defaultRowHeight="15"/>
  <sheetData>
    <row r="1">
      <c r="A1" t="s">
        <v>312</v>
      </c>
    </row>
    <row r="2">
      <c r="A2" t="s">
        <v>313</v>
      </c>
    </row>
    <row r="3">
      <c r="A3" t="s">
        <v>314</v>
      </c>
    </row>
    <row r="4">
      <c r="A4" t="s">
        <v>315</v>
      </c>
    </row>
    <row r="5">
      <c r="A5" t="s">
        <v>316</v>
      </c>
    </row>
    <row r="6">
      <c r="A6" t="s">
        <v>317</v>
      </c>
    </row>
    <row r="7">
      <c r="A7" t="s">
        <v>207</v>
      </c>
    </row>
    <row r="8">
      <c r="A8" t="s">
        <v>318</v>
      </c>
    </row>
    <row r="9">
      <c r="A9" t="s">
        <v>319</v>
      </c>
    </row>
    <row r="10">
      <c r="A10" t="s">
        <v>320</v>
      </c>
    </row>
    <row r="11">
      <c r="A11" t="s">
        <v>321</v>
      </c>
    </row>
    <row r="12">
      <c r="A12" t="s">
        <v>322</v>
      </c>
    </row>
    <row r="13">
      <c r="A13" t="s">
        <v>323</v>
      </c>
    </row>
    <row r="14">
      <c r="A14" t="s">
        <v>324</v>
      </c>
    </row>
    <row r="15">
      <c r="A15" t="s">
        <v>325</v>
      </c>
    </row>
    <row r="16">
      <c r="A16" t="s">
        <v>326</v>
      </c>
    </row>
    <row r="17">
      <c r="A17" t="s">
        <v>327</v>
      </c>
    </row>
    <row r="18">
      <c r="A18" t="s">
        <v>328</v>
      </c>
    </row>
    <row r="19">
      <c r="A19" t="s">
        <v>329</v>
      </c>
    </row>
    <row r="20">
      <c r="A20" t="s">
        <v>330</v>
      </c>
    </row>
    <row r="21">
      <c r="A21" t="s">
        <v>331</v>
      </c>
    </row>
    <row r="22">
      <c r="A22" t="s">
        <v>332</v>
      </c>
    </row>
    <row r="23">
      <c r="A23" t="s">
        <v>333</v>
      </c>
    </row>
    <row r="24">
      <c r="A24" t="s">
        <v>334</v>
      </c>
    </row>
    <row r="25">
      <c r="A25" t="s">
        <v>335</v>
      </c>
    </row>
    <row r="26">
      <c r="A26" t="s">
        <v>258</v>
      </c>
    </row>
  </sheetData>
</worksheet>
</file>

<file path=xl/worksheets/sheet8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336</v>
      </c>
    </row>
    <row r="2">
      <c r="A2" t="s">
        <v>331</v>
      </c>
    </row>
    <row r="3">
      <c r="A3" t="s">
        <v>337</v>
      </c>
    </row>
    <row r="4">
      <c r="A4" t="s">
        <v>338</v>
      </c>
    </row>
    <row r="5">
      <c r="A5" t="s">
        <v>210</v>
      </c>
    </row>
    <row r="6">
      <c r="A6" t="s">
        <v>339</v>
      </c>
    </row>
    <row r="7">
      <c r="A7" t="s">
        <v>340</v>
      </c>
    </row>
    <row r="8">
      <c r="A8" t="s">
        <v>341</v>
      </c>
    </row>
    <row r="9">
      <c r="A9" t="s">
        <v>342</v>
      </c>
    </row>
    <row r="10">
      <c r="A10" t="s">
        <v>343</v>
      </c>
    </row>
    <row r="11">
      <c r="A11" t="s">
        <v>344</v>
      </c>
    </row>
    <row r="12">
      <c r="A12" t="s">
        <v>345</v>
      </c>
    </row>
    <row r="13">
      <c r="A13" t="s">
        <v>346</v>
      </c>
    </row>
    <row r="14">
      <c r="A14" t="s">
        <v>347</v>
      </c>
    </row>
    <row r="15">
      <c r="A15" t="s">
        <v>348</v>
      </c>
    </row>
    <row r="16">
      <c r="A16" t="s">
        <v>349</v>
      </c>
    </row>
    <row r="17">
      <c r="A17" t="s">
        <v>350</v>
      </c>
    </row>
    <row r="18">
      <c r="A18" t="s">
        <v>351</v>
      </c>
    </row>
    <row r="19">
      <c r="A19" t="s">
        <v>352</v>
      </c>
    </row>
    <row r="20">
      <c r="A20" t="s">
        <v>353</v>
      </c>
    </row>
    <row r="21">
      <c r="A21" t="s">
        <v>354</v>
      </c>
    </row>
    <row r="22">
      <c r="A22" t="s">
        <v>355</v>
      </c>
    </row>
    <row r="23">
      <c r="A23" t="s">
        <v>313</v>
      </c>
    </row>
    <row r="24">
      <c r="A24" t="s">
        <v>324</v>
      </c>
    </row>
    <row r="25">
      <c r="A25" t="s">
        <v>356</v>
      </c>
    </row>
    <row r="26">
      <c r="A26" t="s">
        <v>357</v>
      </c>
    </row>
    <row r="27">
      <c r="A27" t="s">
        <v>358</v>
      </c>
    </row>
    <row r="28">
      <c r="A28" t="s">
        <v>359</v>
      </c>
    </row>
    <row r="29">
      <c r="A29" t="s">
        <v>360</v>
      </c>
    </row>
    <row r="30">
      <c r="A30" t="s">
        <v>361</v>
      </c>
    </row>
    <row r="31">
      <c r="A31" t="s">
        <v>362</v>
      </c>
    </row>
    <row r="32">
      <c r="A32" t="s">
        <v>363</v>
      </c>
    </row>
    <row r="33">
      <c r="A33" t="s">
        <v>364</v>
      </c>
    </row>
    <row r="34">
      <c r="A34" t="s">
        <v>365</v>
      </c>
    </row>
    <row r="35">
      <c r="A35" t="s">
        <v>366</v>
      </c>
    </row>
    <row r="36">
      <c r="A36" t="s">
        <v>367</v>
      </c>
    </row>
    <row r="37">
      <c r="A37" t="s">
        <v>368</v>
      </c>
    </row>
    <row r="38">
      <c r="A38" t="s">
        <v>369</v>
      </c>
    </row>
    <row r="39">
      <c r="A39" t="s">
        <v>370</v>
      </c>
    </row>
    <row r="40">
      <c r="A40" t="s">
        <v>371</v>
      </c>
    </row>
    <row r="41">
      <c r="A41" t="s">
        <v>372</v>
      </c>
    </row>
  </sheetData>
</worksheet>
</file>

<file path=xl/worksheets/sheet9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373</v>
      </c>
    </row>
    <row r="2">
      <c r="A2" t="s">
        <v>374</v>
      </c>
    </row>
    <row r="3">
      <c r="A3" t="s">
        <v>375</v>
      </c>
    </row>
    <row r="4">
      <c r="A4" t="s">
        <v>376</v>
      </c>
    </row>
    <row r="5">
      <c r="A5" t="s">
        <v>377</v>
      </c>
    </row>
    <row r="6">
      <c r="A6" t="s">
        <v>378</v>
      </c>
    </row>
    <row r="7">
      <c r="A7" t="s">
        <v>379</v>
      </c>
    </row>
    <row r="8">
      <c r="A8" t="s">
        <v>380</v>
      </c>
    </row>
    <row r="9">
      <c r="A9" t="s">
        <v>381</v>
      </c>
    </row>
    <row r="10">
      <c r="A10" t="s">
        <v>382</v>
      </c>
    </row>
    <row r="11">
      <c r="A11" t="s">
        <v>383</v>
      </c>
    </row>
    <row r="12">
      <c r="A12" t="s">
        <v>384</v>
      </c>
    </row>
    <row r="13">
      <c r="A13" t="s">
        <v>385</v>
      </c>
    </row>
    <row r="14">
      <c r="A14" t="s">
        <v>386</v>
      </c>
    </row>
    <row r="15">
      <c r="A15" t="s">
        <v>387</v>
      </c>
    </row>
    <row r="16">
      <c r="A16" t="s">
        <v>388</v>
      </c>
    </row>
    <row r="17">
      <c r="A17" t="s">
        <v>389</v>
      </c>
    </row>
    <row r="18">
      <c r="A18" t="s">
        <v>390</v>
      </c>
    </row>
    <row r="19">
      <c r="A19" t="s">
        <v>391</v>
      </c>
    </row>
    <row r="20">
      <c r="A20" t="s">
        <v>392</v>
      </c>
    </row>
    <row r="21">
      <c r="A21" t="s">
        <v>393</v>
      </c>
    </row>
    <row r="22">
      <c r="A22" t="s">
        <v>394</v>
      </c>
    </row>
    <row r="23">
      <c r="A23" t="s">
        <v>395</v>
      </c>
    </row>
    <row r="24">
      <c r="A24" t="s">
        <v>396</v>
      </c>
    </row>
    <row r="25">
      <c r="A25" t="s">
        <v>397</v>
      </c>
    </row>
    <row r="26">
      <c r="A26" t="s">
        <v>398</v>
      </c>
    </row>
    <row r="27">
      <c r="A27" t="s">
        <v>399</v>
      </c>
    </row>
    <row r="28">
      <c r="A28" t="s">
        <v>400</v>
      </c>
    </row>
    <row r="29">
      <c r="A29" t="s">
        <v>213</v>
      </c>
    </row>
    <row r="30">
      <c r="A30" t="s">
        <v>401</v>
      </c>
    </row>
    <row r="31">
      <c r="A31" t="s">
        <v>402</v>
      </c>
    </row>
    <row r="32">
      <c r="A32" t="s">
        <v>403</v>
      </c>
    </row>
  </sheetData>
</worksheet>
</file>

<file path=xl/worksheets/sheet10.xml><?xml version="1.0" encoding="utf-8"?>
<worksheet xmlns:r="http://schemas.openxmlformats.org/officeDocument/2006/relationships" xmlns="http://schemas.openxmlformats.org/spreadsheetml/2006/main">
  <sheetViews>
    <sheetView workbookViewId="0" topLeftCell="A2">
      <selection activeCell="R34" sqref="R34"/>
    </sheetView>
  </sheetViews>
  <sheetFormatPr baseColWidth="10" defaultColWidth="9.140625" defaultRowHeight="15"/>
  <sheetData>
    <row r="1">
      <c r="A1" t="s">
        <v>404</v>
      </c>
    </row>
    <row r="2">
      <c r="A2" t="s">
        <v>405</v>
      </c>
    </row>
    <row r="3">
      <c r="A3" t="s">
        <v>220</v>
      </c>
    </row>
  </sheetData>
</worksheet>
</file>

<file path=xl/worksheets/sheet1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406</v>
      </c>
    </row>
    <row r="2">
      <c r="A2" t="s">
        <v>224</v>
      </c>
    </row>
    <row r="3">
      <c r="A3" t="s">
        <v>407</v>
      </c>
    </row>
  </sheetData>
</worksheet>
</file>

<file path=xl/worksheets/sheet1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311</v>
      </c>
    </row>
    <row r="2">
      <c r="A2" t="s">
        <v>195</v>
      </c>
    </row>
  </sheetData>
</worksheet>
</file>

<file path=xl/worksheets/sheet13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G28" sqref="A4:G28"/>
    </sheetView>
  </sheetViews>
  <sheetFormatPr baseColWidth="10" defaultColWidth="9.140625" defaultRowHeight="15"/>
  <cols>
    <col min="1" max="1" width="3.421875" bestFit="1" customWidth="1"/>
    <col min="2" max="2" width="12.14063" bestFit="1" customWidth="1"/>
    <col min="3" max="3" width="17.00391" bestFit="1" customWidth="1"/>
    <col min="4" max="4" width="19.14063" bestFit="1" customWidth="1"/>
    <col min="5" max="5" width="17.42188" bestFit="1" customWidth="1"/>
    <col min="6" max="6" width="33.00391" customWidth="1"/>
    <col min="7" max="7" width="100.0039" bestFit="1" customWidth="1"/>
  </cols>
  <sheetData>
    <row r="1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hidden="1">
      <c r="B2" t="s">
        <v>408</v>
      </c>
      <c r="C2" t="s">
        <v>409</v>
      </c>
      <c r="D2" t="s">
        <v>410</v>
      </c>
      <c r="E2" t="s">
        <v>411</v>
      </c>
      <c r="F2" t="s">
        <v>412</v>
      </c>
      <c r="G2" t="s">
        <v>413</v>
      </c>
    </row>
    <row r="3" thickBot="1" ht="30.75">
      <c r="A3" s="2" t="s">
        <v>414</v>
      </c>
      <c r="B3" s="2" t="s">
        <v>415</v>
      </c>
      <c r="C3" s="2" t="s">
        <v>416</v>
      </c>
      <c r="D3" s="2" t="s">
        <v>417</v>
      </c>
      <c r="E3" s="2" t="s">
        <v>129</v>
      </c>
      <c r="F3" s="2" t="s">
        <v>418</v>
      </c>
      <c r="G3" s="2" t="s">
        <v>419</v>
      </c>
    </row>
    <row r="4">
      <c r="A4">
        <v>1</v>
      </c>
      <c r="B4" t="s">
        <v>420</v>
      </c>
      <c r="C4" t="s">
        <v>421</v>
      </c>
      <c r="D4" t="s">
        <v>422</v>
      </c>
      <c r="E4" s="17" t="s">
        <v>255</v>
      </c>
      <c r="F4" s="18"/>
      <c r="G4" s="19" t="s">
        <v>423</v>
      </c>
    </row>
    <row r="5">
      <c r="A5">
        <v>1</v>
      </c>
      <c r="F5" s="20" t="s">
        <v>424</v>
      </c>
      <c r="G5" s="20" t="s">
        <v>425</v>
      </c>
    </row>
    <row r="6">
      <c r="A6">
        <v>1</v>
      </c>
      <c r="F6" s="20" t="s">
        <v>426</v>
      </c>
      <c r="G6" s="20" t="s">
        <v>427</v>
      </c>
    </row>
    <row r="7">
      <c r="A7" s="6">
        <v>1</v>
      </c>
      <c r="F7" s="20" t="s">
        <v>205</v>
      </c>
      <c r="G7" s="20" t="s">
        <v>428</v>
      </c>
    </row>
    <row r="8">
      <c r="A8" s="6">
        <v>1</v>
      </c>
      <c r="F8" s="20" t="s">
        <v>429</v>
      </c>
      <c r="G8" s="20" t="s">
        <v>430</v>
      </c>
    </row>
    <row r="9">
      <c r="A9" s="6">
        <v>2</v>
      </c>
      <c r="F9" s="20" t="s">
        <v>424</v>
      </c>
      <c r="G9" s="20" t="s">
        <v>425</v>
      </c>
    </row>
    <row r="10">
      <c r="A10" s="6">
        <v>2</v>
      </c>
      <c r="F10" s="20" t="s">
        <v>431</v>
      </c>
      <c r="G10" s="20" t="s">
        <v>432</v>
      </c>
    </row>
    <row r="11">
      <c r="A11" s="6">
        <v>2</v>
      </c>
      <c r="E11" s="20"/>
      <c r="F11" s="20" t="s">
        <v>433</v>
      </c>
      <c r="G11" s="20" t="s">
        <v>434</v>
      </c>
    </row>
    <row r="12">
      <c r="A12" s="6">
        <v>2</v>
      </c>
      <c r="F12" s="20" t="s">
        <v>435</v>
      </c>
      <c r="G12" s="20" t="s">
        <v>237</v>
      </c>
    </row>
    <row r="13">
      <c r="A13" s="6">
        <v>2</v>
      </c>
      <c r="F13" s="20" t="s">
        <v>436</v>
      </c>
      <c r="G13" s="20" t="s">
        <v>437</v>
      </c>
    </row>
    <row r="14">
      <c r="A14" s="6">
        <v>3</v>
      </c>
      <c r="F14" s="20" t="s">
        <v>438</v>
      </c>
      <c r="G14" s="20" t="s">
        <v>439</v>
      </c>
    </row>
    <row r="15">
      <c r="A15" s="6">
        <v>3</v>
      </c>
      <c r="F15" s="20" t="s">
        <v>440</v>
      </c>
      <c r="G15" s="20" t="s">
        <v>441</v>
      </c>
    </row>
    <row r="16">
      <c r="A16" s="6">
        <v>3</v>
      </c>
      <c r="F16" s="20" t="s">
        <v>442</v>
      </c>
      <c r="G16" s="20" t="s">
        <v>257</v>
      </c>
    </row>
    <row r="17">
      <c r="A17" s="6">
        <v>3</v>
      </c>
      <c r="F17" s="20" t="s">
        <v>443</v>
      </c>
      <c r="G17" s="20" t="s">
        <v>444</v>
      </c>
    </row>
    <row r="18">
      <c r="A18" s="6">
        <v>3</v>
      </c>
      <c r="F18" s="20" t="s">
        <v>445</v>
      </c>
      <c r="G18" s="20" t="s">
        <v>446</v>
      </c>
    </row>
    <row r="19">
      <c r="A19" s="6">
        <v>4</v>
      </c>
      <c r="F19" s="20" t="s">
        <v>447</v>
      </c>
      <c r="G19" s="20" t="s">
        <v>448</v>
      </c>
    </row>
    <row r="20">
      <c r="A20" s="6">
        <v>4</v>
      </c>
      <c r="F20" s="20" t="s">
        <v>449</v>
      </c>
      <c r="G20" s="20" t="s">
        <v>450</v>
      </c>
    </row>
    <row r="21">
      <c r="A21" s="6">
        <v>4</v>
      </c>
      <c r="F21" s="20" t="s">
        <v>451</v>
      </c>
      <c r="G21" s="20" t="s">
        <v>452</v>
      </c>
    </row>
    <row r="22">
      <c r="A22" s="6">
        <v>4</v>
      </c>
      <c r="F22" s="20" t="s">
        <v>453</v>
      </c>
      <c r="G22" s="20" t="s">
        <v>277</v>
      </c>
    </row>
    <row r="23">
      <c r="A23" s="6">
        <v>4</v>
      </c>
      <c r="F23" s="20" t="s">
        <v>454</v>
      </c>
      <c r="G23" s="20" t="s">
        <v>455</v>
      </c>
    </row>
    <row r="24">
      <c r="A24" s="6">
        <v>5</v>
      </c>
      <c r="F24" s="20" t="s">
        <v>429</v>
      </c>
      <c r="G24" s="20" t="s">
        <v>430</v>
      </c>
    </row>
    <row r="25">
      <c r="A25" s="6">
        <v>5</v>
      </c>
      <c r="F25" s="20" t="s">
        <v>436</v>
      </c>
      <c r="G25" s="20" t="s">
        <v>437</v>
      </c>
    </row>
    <row r="26">
      <c r="A26" s="6">
        <v>5</v>
      </c>
      <c r="F26" s="20" t="s">
        <v>456</v>
      </c>
      <c r="G26" s="20" t="s">
        <v>457</v>
      </c>
    </row>
    <row r="27">
      <c r="A27" s="6">
        <v>5</v>
      </c>
      <c r="F27" s="20" t="s">
        <v>293</v>
      </c>
      <c r="G27" s="20" t="s">
        <v>294</v>
      </c>
    </row>
    <row r="28">
      <c r="A28" s="6">
        <v>5</v>
      </c>
      <c r="F28" s="20" t="s">
        <v>458</v>
      </c>
      <c r="G28" s="20" t="s">
        <v>459</v>
      </c>
    </row>
    <row r="29">
      <c r="F29" s="20"/>
      <c r="G29" s="20"/>
    </row>
    <row r="30">
      <c r="F30" s="20"/>
      <c r="G30" s="20"/>
    </row>
    <row r="31">
      <c r="F31" s="20"/>
      <c r="G31" s="20"/>
    </row>
    <row r="32">
      <c r="F32" s="20"/>
      <c r="G32" s="20"/>
    </row>
    <row r="33">
      <c r="F33" s="20"/>
      <c r="G33" s="20"/>
    </row>
    <row r="34">
      <c r="F34" s="20"/>
      <c r="G34" s="20"/>
    </row>
    <row r="35">
      <c r="F35" s="20"/>
      <c r="G35" s="20"/>
    </row>
    <row r="36">
      <c r="F36" s="20"/>
      <c r="G36" s="20"/>
    </row>
    <row r="37">
      <c r="F37" s="20"/>
      <c r="G37" s="20"/>
    </row>
    <row r="38">
      <c r="F38" s="20"/>
      <c r="G38" s="20"/>
    </row>
    <row r="39">
      <c r="F39" s="20"/>
      <c r="G39" s="20"/>
    </row>
    <row r="40">
      <c r="F40" s="20"/>
      <c r="G40" s="20"/>
    </row>
    <row r="41">
      <c r="F41" s="20"/>
      <c r="G41" s="20"/>
    </row>
    <row r="42">
      <c r="F42" s="20"/>
      <c r="G42" s="20"/>
    </row>
    <row r="43">
      <c r="F43" s="20"/>
      <c r="G43" s="20"/>
    </row>
    <row r="44">
      <c r="F44" s="21"/>
      <c r="G44" s="21"/>
    </row>
    <row r="45">
      <c r="F45" s="21"/>
      <c r="G45" s="21"/>
    </row>
    <row r="46">
      <c r="F46" s="21"/>
      <c r="G46" s="21"/>
    </row>
  </sheetData>
  <dataValidations count="1">
    <dataValidation type="list" allowBlank="1" showErrorMessage="1" sqref="E4:E174">
      <formula1>Hidden_1_Tabla_5819404</formula1>
    </dataValidation>
  </dataValidations>
</worksheet>
</file>

<file path=xl/worksheets/sheet1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255</v>
      </c>
    </row>
    <row r="2">
      <c r="A2" t="s">
        <v>204</v>
      </c>
    </row>
  </sheetData>
</worksheet>
</file>

<file path=xl/worksheets/sheet15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A4" sqref="A4:G28"/>
    </sheetView>
  </sheetViews>
  <sheetFormatPr baseColWidth="10" defaultColWidth="9.140625" defaultRowHeight="15"/>
  <cols>
    <col min="1" max="1" width="3.421875" bestFit="1" customWidth="1"/>
    <col min="2" max="2" width="12.14063" bestFit="1" customWidth="1"/>
    <col min="3" max="3" width="17.00391" bestFit="1" customWidth="1"/>
    <col min="4" max="4" width="19.14063" bestFit="1" customWidth="1"/>
    <col min="5" max="5" width="17.42188" bestFit="1" customWidth="1"/>
    <col min="6" max="6" width="30.71094" bestFit="1" customWidth="1"/>
    <col min="7" max="7" width="123.1406" bestFit="1" customWidth="1"/>
  </cols>
  <sheetData>
    <row r="1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hidden="1">
      <c r="B2" t="s">
        <v>460</v>
      </c>
      <c r="C2" t="s">
        <v>461</v>
      </c>
      <c r="D2" t="s">
        <v>462</v>
      </c>
      <c r="E2" t="s">
        <v>463</v>
      </c>
      <c r="F2" t="s">
        <v>464</v>
      </c>
      <c r="G2" t="s">
        <v>465</v>
      </c>
    </row>
    <row r="3" thickBot="1" ht="30.75">
      <c r="A3" s="2" t="s">
        <v>414</v>
      </c>
      <c r="B3" s="2" t="s">
        <v>415</v>
      </c>
      <c r="C3" s="2" t="s">
        <v>416</v>
      </c>
      <c r="D3" s="2" t="s">
        <v>417</v>
      </c>
      <c r="E3" s="2" t="s">
        <v>129</v>
      </c>
      <c r="F3" s="2" t="s">
        <v>130</v>
      </c>
      <c r="G3" s="2" t="s">
        <v>466</v>
      </c>
    </row>
    <row r="4">
      <c r="A4">
        <v>1</v>
      </c>
      <c r="B4" t="s">
        <v>420</v>
      </c>
      <c r="C4" t="s">
        <v>421</v>
      </c>
      <c r="D4" t="s">
        <v>422</v>
      </c>
      <c r="E4" s="17" t="s">
        <v>255</v>
      </c>
      <c r="F4" s="18"/>
      <c r="G4" s="19" t="s">
        <v>423</v>
      </c>
    </row>
    <row r="5">
      <c r="A5">
        <v>1</v>
      </c>
      <c r="F5" s="20" t="s">
        <v>424</v>
      </c>
      <c r="G5" s="20" t="s">
        <v>425</v>
      </c>
    </row>
    <row r="6">
      <c r="A6">
        <v>1</v>
      </c>
      <c r="F6" s="20" t="s">
        <v>426</v>
      </c>
      <c r="G6" s="20" t="s">
        <v>427</v>
      </c>
    </row>
    <row r="7">
      <c r="A7" s="6">
        <v>1</v>
      </c>
      <c r="F7" s="20" t="s">
        <v>205</v>
      </c>
      <c r="G7" s="20" t="s">
        <v>428</v>
      </c>
    </row>
    <row r="8">
      <c r="A8" s="6">
        <v>1</v>
      </c>
      <c r="F8" s="20" t="s">
        <v>429</v>
      </c>
      <c r="G8" s="20" t="s">
        <v>430</v>
      </c>
    </row>
    <row r="9">
      <c r="A9" s="6">
        <v>2</v>
      </c>
      <c r="F9" s="20" t="s">
        <v>424</v>
      </c>
      <c r="G9" s="20" t="s">
        <v>425</v>
      </c>
    </row>
    <row r="10">
      <c r="A10" s="6">
        <v>2</v>
      </c>
      <c r="F10" s="20" t="s">
        <v>431</v>
      </c>
      <c r="G10" s="20" t="s">
        <v>432</v>
      </c>
    </row>
    <row r="11">
      <c r="A11" s="6">
        <v>2</v>
      </c>
      <c r="E11" s="20"/>
      <c r="F11" s="20" t="s">
        <v>433</v>
      </c>
      <c r="G11" s="20" t="s">
        <v>434</v>
      </c>
    </row>
    <row r="12">
      <c r="A12" s="6">
        <v>2</v>
      </c>
      <c r="F12" s="20" t="s">
        <v>435</v>
      </c>
      <c r="G12" s="20" t="s">
        <v>237</v>
      </c>
    </row>
    <row r="13">
      <c r="A13" s="6">
        <v>2</v>
      </c>
      <c r="F13" s="20" t="s">
        <v>436</v>
      </c>
      <c r="G13" s="20" t="s">
        <v>437</v>
      </c>
    </row>
    <row r="14">
      <c r="A14" s="6">
        <v>3</v>
      </c>
      <c r="F14" s="20" t="s">
        <v>438</v>
      </c>
      <c r="G14" s="20" t="s">
        <v>439</v>
      </c>
    </row>
    <row r="15">
      <c r="A15" s="6">
        <v>3</v>
      </c>
      <c r="F15" s="20" t="s">
        <v>440</v>
      </c>
      <c r="G15" s="20" t="s">
        <v>441</v>
      </c>
    </row>
    <row r="16">
      <c r="A16" s="6">
        <v>3</v>
      </c>
      <c r="F16" s="20" t="s">
        <v>442</v>
      </c>
      <c r="G16" s="20" t="s">
        <v>257</v>
      </c>
    </row>
    <row r="17">
      <c r="A17" s="6">
        <v>3</v>
      </c>
      <c r="F17" s="20" t="s">
        <v>443</v>
      </c>
      <c r="G17" s="20" t="s">
        <v>444</v>
      </c>
    </row>
    <row r="18">
      <c r="A18" s="6">
        <v>3</v>
      </c>
      <c r="F18" s="20" t="s">
        <v>445</v>
      </c>
      <c r="G18" s="20" t="s">
        <v>446</v>
      </c>
    </row>
    <row r="19">
      <c r="A19" s="6">
        <v>4</v>
      </c>
      <c r="F19" s="20" t="s">
        <v>447</v>
      </c>
      <c r="G19" s="20" t="s">
        <v>448</v>
      </c>
    </row>
    <row r="20">
      <c r="A20" s="6">
        <v>4</v>
      </c>
      <c r="F20" s="20" t="s">
        <v>449</v>
      </c>
      <c r="G20" s="20" t="s">
        <v>450</v>
      </c>
    </row>
    <row r="21">
      <c r="A21" s="6">
        <v>4</v>
      </c>
      <c r="F21" s="20" t="s">
        <v>451</v>
      </c>
      <c r="G21" s="20" t="s">
        <v>452</v>
      </c>
    </row>
    <row r="22">
      <c r="A22" s="6">
        <v>4</v>
      </c>
      <c r="F22" s="20" t="s">
        <v>453</v>
      </c>
      <c r="G22" s="20" t="s">
        <v>277</v>
      </c>
    </row>
    <row r="23">
      <c r="A23" s="6">
        <v>4</v>
      </c>
      <c r="F23" s="20" t="s">
        <v>454</v>
      </c>
      <c r="G23" s="20" t="s">
        <v>455</v>
      </c>
    </row>
    <row r="24">
      <c r="A24" s="6">
        <v>5</v>
      </c>
      <c r="F24" s="20" t="s">
        <v>429</v>
      </c>
      <c r="G24" s="20" t="s">
        <v>430</v>
      </c>
    </row>
    <row r="25">
      <c r="A25" s="6">
        <v>5</v>
      </c>
      <c r="F25" s="20" t="s">
        <v>436</v>
      </c>
      <c r="G25" s="20" t="s">
        <v>437</v>
      </c>
    </row>
    <row r="26">
      <c r="A26" s="6">
        <v>5</v>
      </c>
      <c r="F26" s="20" t="s">
        <v>456</v>
      </c>
      <c r="G26" s="20" t="s">
        <v>457</v>
      </c>
    </row>
    <row r="27">
      <c r="A27" s="6">
        <v>5</v>
      </c>
      <c r="F27" s="20" t="s">
        <v>293</v>
      </c>
      <c r="G27" s="20" t="s">
        <v>294</v>
      </c>
    </row>
    <row r="28">
      <c r="A28" s="6">
        <v>5</v>
      </c>
      <c r="F28" s="20" t="s">
        <v>458</v>
      </c>
      <c r="G28" s="20" t="s">
        <v>459</v>
      </c>
    </row>
    <row r="29">
      <c r="F29" s="20"/>
      <c r="G29" s="20"/>
    </row>
    <row r="30">
      <c r="F30" s="20"/>
      <c r="G30" s="20"/>
    </row>
    <row r="31">
      <c r="F31" s="20"/>
      <c r="G31" s="20"/>
    </row>
    <row r="32">
      <c r="F32" s="20"/>
      <c r="G32" s="20"/>
    </row>
    <row r="33">
      <c r="F33" s="20"/>
      <c r="G33" s="20"/>
    </row>
    <row r="34">
      <c r="F34" s="20"/>
      <c r="G34" s="20"/>
    </row>
    <row r="35">
      <c r="F35" s="20"/>
      <c r="G35" s="20"/>
    </row>
    <row r="36">
      <c r="F36" s="20"/>
      <c r="G36" s="20"/>
    </row>
    <row r="37">
      <c r="F37" s="20"/>
      <c r="G37" s="20"/>
    </row>
    <row r="38">
      <c r="F38" s="20"/>
      <c r="G38" s="20"/>
    </row>
    <row r="39">
      <c r="F39" s="20"/>
      <c r="G39" s="20"/>
    </row>
    <row r="40">
      <c r="F40" s="20"/>
      <c r="G40" s="20"/>
    </row>
    <row r="41">
      <c r="F41" s="20"/>
      <c r="G41" s="20"/>
    </row>
    <row r="42">
      <c r="F42" s="20"/>
      <c r="G42" s="20"/>
    </row>
    <row r="43">
      <c r="F43" s="20"/>
      <c r="G43" s="20"/>
    </row>
    <row r="44">
      <c r="F44" s="21"/>
      <c r="G44" s="21"/>
    </row>
    <row r="45">
      <c r="F45" s="21"/>
      <c r="G45" s="21"/>
    </row>
    <row r="46">
      <c r="F46" s="21"/>
      <c r="G46" s="21"/>
    </row>
    <row r="47">
      <c r="G47" s="6"/>
    </row>
  </sheetData>
  <dataValidations count="2">
    <dataValidation type="list" allowBlank="1" showErrorMessage="1" sqref="E48:E189">
      <formula1>Hidden_1_Tabla_5819674</formula1>
    </dataValidation>
    <dataValidation type="list" allowBlank="1" showErrorMessage="1" sqref="E4:E47">
      <formula1>Hidden_1_Tabla_5819404</formula1>
    </dataValidation>
  </dataValidations>
</worksheet>
</file>

<file path=xl/worksheets/sheet1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255</v>
      </c>
    </row>
    <row r="2">
      <c r="A2" t="s">
        <v>204</v>
      </c>
    </row>
  </sheetData>
</worksheet>
</file>

<file path=xl/worksheets/sheet17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A29" sqref="A29:G49"/>
    </sheetView>
  </sheetViews>
  <sheetFormatPr baseColWidth="10" defaultColWidth="9.140625" defaultRowHeight="15"/>
  <cols>
    <col min="1" max="1" width="3.421875" bestFit="1" customWidth="1"/>
    <col min="2" max="2" width="12.14063" bestFit="1" customWidth="1"/>
    <col min="3" max="3" width="17.00391" bestFit="1" customWidth="1"/>
    <col min="4" max="4" width="19.14063" bestFit="1" customWidth="1"/>
    <col min="5" max="5" width="17.42188" bestFit="1" customWidth="1"/>
    <col min="6" max="6" width="30.71094" bestFit="1" customWidth="1"/>
    <col min="7" max="7" width="122.1406" bestFit="1" customWidth="1"/>
  </cols>
  <sheetData>
    <row r="1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hidden="1">
      <c r="B2" t="s">
        <v>467</v>
      </c>
      <c r="C2" t="s">
        <v>468</v>
      </c>
      <c r="D2" t="s">
        <v>469</v>
      </c>
      <c r="E2" t="s">
        <v>470</v>
      </c>
      <c r="F2" t="s">
        <v>471</v>
      </c>
      <c r="G2" t="s">
        <v>472</v>
      </c>
    </row>
    <row r="3" thickBot="1" ht="15.75">
      <c r="A3" s="2" t="s">
        <v>414</v>
      </c>
      <c r="B3" s="2" t="s">
        <v>415</v>
      </c>
      <c r="C3" s="2" t="s">
        <v>416</v>
      </c>
      <c r="D3" s="2" t="s">
        <v>417</v>
      </c>
      <c r="E3" s="2" t="s">
        <v>129</v>
      </c>
      <c r="F3" s="2" t="s">
        <v>130</v>
      </c>
      <c r="G3" s="2" t="s">
        <v>473</v>
      </c>
    </row>
    <row r="4">
      <c r="A4">
        <v>1</v>
      </c>
      <c r="B4" t="s">
        <v>420</v>
      </c>
      <c r="C4" t="s">
        <v>421</v>
      </c>
      <c r="D4" t="s">
        <v>422</v>
      </c>
      <c r="E4" s="17" t="s">
        <v>255</v>
      </c>
      <c r="F4" s="18"/>
      <c r="G4" s="19" t="s">
        <v>423</v>
      </c>
    </row>
    <row r="5">
      <c r="A5">
        <v>1</v>
      </c>
      <c r="F5" s="20" t="s">
        <v>424</v>
      </c>
      <c r="G5" s="20" t="s">
        <v>425</v>
      </c>
    </row>
    <row r="6">
      <c r="A6">
        <v>1</v>
      </c>
      <c r="F6" s="20" t="s">
        <v>426</v>
      </c>
      <c r="G6" s="20" t="s">
        <v>427</v>
      </c>
    </row>
    <row r="7">
      <c r="A7" s="6">
        <v>1</v>
      </c>
      <c r="F7" s="20" t="s">
        <v>205</v>
      </c>
      <c r="G7" s="20" t="s">
        <v>428</v>
      </c>
    </row>
    <row r="8">
      <c r="A8" s="6">
        <v>1</v>
      </c>
      <c r="F8" s="20" t="s">
        <v>429</v>
      </c>
      <c r="G8" s="20" t="s">
        <v>430</v>
      </c>
    </row>
    <row r="9">
      <c r="A9" s="6">
        <v>2</v>
      </c>
      <c r="F9" s="20" t="s">
        <v>424</v>
      </c>
      <c r="G9" s="20" t="s">
        <v>425</v>
      </c>
    </row>
    <row r="10">
      <c r="A10" s="6">
        <v>2</v>
      </c>
      <c r="F10" s="20" t="s">
        <v>431</v>
      </c>
      <c r="G10" s="20" t="s">
        <v>432</v>
      </c>
    </row>
    <row r="11">
      <c r="A11" s="6">
        <v>2</v>
      </c>
      <c r="E11" s="20"/>
      <c r="F11" s="20" t="s">
        <v>433</v>
      </c>
      <c r="G11" s="20" t="s">
        <v>434</v>
      </c>
    </row>
    <row r="12">
      <c r="A12" s="6">
        <v>2</v>
      </c>
      <c r="F12" s="20" t="s">
        <v>435</v>
      </c>
      <c r="G12" s="20" t="s">
        <v>237</v>
      </c>
    </row>
    <row r="13">
      <c r="A13" s="6">
        <v>2</v>
      </c>
      <c r="F13" s="20" t="s">
        <v>436</v>
      </c>
      <c r="G13" s="20" t="s">
        <v>437</v>
      </c>
    </row>
    <row r="14">
      <c r="A14" s="6">
        <v>3</v>
      </c>
      <c r="F14" s="20" t="s">
        <v>438</v>
      </c>
      <c r="G14" s="20" t="s">
        <v>439</v>
      </c>
    </row>
    <row r="15">
      <c r="A15" s="6">
        <v>3</v>
      </c>
      <c r="F15" s="20" t="s">
        <v>440</v>
      </c>
      <c r="G15" s="20" t="s">
        <v>441</v>
      </c>
    </row>
    <row r="16">
      <c r="A16" s="6">
        <v>3</v>
      </c>
      <c r="F16" s="20" t="s">
        <v>442</v>
      </c>
      <c r="G16" s="20" t="s">
        <v>257</v>
      </c>
    </row>
    <row r="17">
      <c r="A17" s="6">
        <v>3</v>
      </c>
      <c r="F17" s="20" t="s">
        <v>443</v>
      </c>
      <c r="G17" s="20" t="s">
        <v>444</v>
      </c>
    </row>
    <row r="18">
      <c r="A18" s="6">
        <v>3</v>
      </c>
      <c r="F18" s="20" t="s">
        <v>445</v>
      </c>
      <c r="G18" s="20" t="s">
        <v>446</v>
      </c>
    </row>
    <row r="19">
      <c r="A19" s="6">
        <v>4</v>
      </c>
      <c r="F19" s="20" t="s">
        <v>447</v>
      </c>
      <c r="G19" s="20" t="s">
        <v>448</v>
      </c>
    </row>
    <row r="20">
      <c r="A20" s="6">
        <v>4</v>
      </c>
      <c r="F20" s="20" t="s">
        <v>449</v>
      </c>
      <c r="G20" s="20" t="s">
        <v>450</v>
      </c>
    </row>
    <row r="21">
      <c r="A21" s="6">
        <v>4</v>
      </c>
      <c r="F21" s="20" t="s">
        <v>451</v>
      </c>
      <c r="G21" s="20" t="s">
        <v>452</v>
      </c>
    </row>
    <row r="22">
      <c r="A22" s="6">
        <v>4</v>
      </c>
      <c r="F22" s="20" t="s">
        <v>453</v>
      </c>
      <c r="G22" s="20" t="s">
        <v>277</v>
      </c>
    </row>
    <row r="23">
      <c r="A23" s="6">
        <v>4</v>
      </c>
      <c r="F23" s="20" t="s">
        <v>454</v>
      </c>
      <c r="G23" s="20" t="s">
        <v>455</v>
      </c>
    </row>
    <row r="24">
      <c r="A24" s="6">
        <v>5</v>
      </c>
      <c r="F24" s="20" t="s">
        <v>429</v>
      </c>
      <c r="G24" s="20" t="s">
        <v>430</v>
      </c>
    </row>
    <row r="25">
      <c r="A25" s="6">
        <v>5</v>
      </c>
      <c r="F25" s="20" t="s">
        <v>436</v>
      </c>
      <c r="G25" s="20" t="s">
        <v>437</v>
      </c>
    </row>
    <row r="26">
      <c r="A26" s="6">
        <v>5</v>
      </c>
      <c r="F26" s="20" t="s">
        <v>456</v>
      </c>
      <c r="G26" s="20" t="s">
        <v>457</v>
      </c>
    </row>
    <row r="27">
      <c r="A27" s="6">
        <v>5</v>
      </c>
      <c r="F27" s="20" t="s">
        <v>293</v>
      </c>
      <c r="G27" s="20" t="s">
        <v>294</v>
      </c>
    </row>
    <row r="28">
      <c r="A28" s="6">
        <v>5</v>
      </c>
      <c r="F28" s="20" t="s">
        <v>458</v>
      </c>
      <c r="G28" s="20" t="s">
        <v>459</v>
      </c>
    </row>
    <row r="29">
      <c r="F29" s="20"/>
      <c r="G29" s="20"/>
    </row>
    <row r="30">
      <c r="F30" s="20"/>
      <c r="G30" s="20"/>
    </row>
    <row r="31">
      <c r="F31" s="20"/>
      <c r="G31" s="20"/>
    </row>
    <row r="32">
      <c r="F32" s="20"/>
      <c r="G32" s="20"/>
    </row>
    <row r="33">
      <c r="F33" s="20"/>
      <c r="G33" s="20"/>
    </row>
    <row r="34">
      <c r="F34" s="20"/>
      <c r="G34" s="20"/>
    </row>
    <row r="35">
      <c r="F35" s="20"/>
      <c r="G35" s="20"/>
    </row>
    <row r="36">
      <c r="F36" s="20"/>
      <c r="G36" s="20"/>
    </row>
    <row r="37">
      <c r="F37" s="20"/>
      <c r="G37" s="20"/>
    </row>
    <row r="38">
      <c r="F38" s="20"/>
      <c r="G38" s="20"/>
    </row>
    <row r="39">
      <c r="F39" s="20"/>
      <c r="G39" s="20"/>
    </row>
    <row r="40">
      <c r="F40" s="20"/>
      <c r="G40" s="20"/>
    </row>
    <row r="41">
      <c r="F41" s="20"/>
      <c r="G41" s="20"/>
    </row>
    <row r="42">
      <c r="F42" s="20"/>
      <c r="G42" s="20"/>
    </row>
    <row r="43">
      <c r="F43" s="20"/>
      <c r="G43" s="20"/>
    </row>
    <row r="44">
      <c r="F44" s="21"/>
      <c r="G44" s="21"/>
    </row>
    <row r="45">
      <c r="F45" s="21"/>
      <c r="G45" s="21"/>
    </row>
    <row r="46">
      <c r="F46" s="21"/>
      <c r="G46" s="21"/>
    </row>
    <row r="47">
      <c r="G47" s="6"/>
    </row>
  </sheetData>
  <dataValidations count="2">
    <dataValidation type="list" allowBlank="1" showErrorMessage="1" sqref="E48:E190">
      <formula1>Hidden_1_Tabla_5819684</formula1>
    </dataValidation>
    <dataValidation type="list" allowBlank="1" showErrorMessage="1" sqref="E4:E47">
      <formula1>Hidden_1_Tabla_5819404</formula1>
    </dataValidation>
  </dataValidations>
</worksheet>
</file>

<file path=xl/worksheets/sheet18.xml><?xml version="1.0" encoding="utf-8"?>
<worksheet xmlns:r="http://schemas.openxmlformats.org/officeDocument/2006/relationships" xmlns="http://schemas.openxmlformats.org/spreadsheetml/2006/main">
  <sheetViews>
    <sheetView workbookViewId="0">
      <selection activeCell="B1" sqref="B1"/>
    </sheetView>
  </sheetViews>
  <sheetFormatPr baseColWidth="10" defaultColWidth="9.140625" defaultRowHeight="15"/>
  <sheetData>
    <row r="1">
      <c r="A1" t="s">
        <v>255</v>
      </c>
    </row>
    <row r="2">
      <c r="A2" t="s">
        <v>204</v>
      </c>
    </row>
  </sheetData>
</worksheet>
</file>

<file path=xl/worksheets/sheet19.xml><?xml version="1.0" encoding="utf-8"?>
<worksheet xmlns:r="http://schemas.openxmlformats.org/officeDocument/2006/relationships" xmlns="http://schemas.openxmlformats.org/spreadsheetml/2006/main">
  <sheetViews>
    <sheetView workbookViewId="0" topLeftCell="F3">
      <selection activeCell="G6" sqref="G6"/>
    </sheetView>
  </sheetViews>
  <sheetFormatPr baseColWidth="10" defaultColWidth="9.140625" defaultRowHeight="15"/>
  <cols>
    <col min="1" max="1" width="3.421875" bestFit="1" customWidth="1"/>
    <col min="2" max="2" width="46.00391" bestFit="1" customWidth="1"/>
    <col min="3" max="3" width="50.28125" bestFit="1" customWidth="1"/>
    <col min="4" max="4" width="52.42188" bestFit="1" customWidth="1"/>
    <col min="5" max="5" width="17.42188" bestFit="1" customWidth="1"/>
    <col min="6" max="6" width="82.00391" bestFit="1" customWidth="1"/>
    <col min="7" max="7" width="132.8516" bestFit="1" customWidth="1"/>
  </cols>
  <sheetData>
    <row r="1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hidden="1">
      <c r="B2" t="s">
        <v>474</v>
      </c>
      <c r="C2" t="s">
        <v>475</v>
      </c>
      <c r="D2" t="s">
        <v>476</v>
      </c>
      <c r="E2" t="s">
        <v>477</v>
      </c>
      <c r="F2" t="s">
        <v>478</v>
      </c>
      <c r="G2" t="s">
        <v>479</v>
      </c>
    </row>
    <row r="3" ht="30">
      <c r="A3" s="2" t="s">
        <v>414</v>
      </c>
      <c r="B3" s="2" t="s">
        <v>480</v>
      </c>
      <c r="C3" s="2" t="s">
        <v>481</v>
      </c>
      <c r="D3" s="2" t="s">
        <v>482</v>
      </c>
      <c r="E3" s="2" t="s">
        <v>129</v>
      </c>
      <c r="F3" s="2" t="s">
        <v>483</v>
      </c>
      <c r="G3" s="2" t="s">
        <v>484</v>
      </c>
    </row>
    <row r="4" s="1" customFormat="1" ht="16.5">
      <c r="A4" s="1">
        <v>1</v>
      </c>
      <c r="B4" s="1" t="s">
        <v>485</v>
      </c>
      <c r="C4" s="1" t="s">
        <v>486</v>
      </c>
      <c r="D4" s="1" t="s">
        <v>487</v>
      </c>
      <c r="E4" s="1" t="s">
        <v>255</v>
      </c>
      <c r="F4" s="1" t="s">
        <v>488</v>
      </c>
      <c r="G4" s="22" t="s">
        <v>489</v>
      </c>
    </row>
    <row r="5" s="1" customFormat="1" ht="16.5">
      <c r="A5" s="1">
        <v>1</v>
      </c>
      <c r="B5" s="1" t="s">
        <v>490</v>
      </c>
      <c r="C5" s="1" t="s">
        <v>491</v>
      </c>
      <c r="D5" s="1" t="s">
        <v>492</v>
      </c>
      <c r="E5" s="1" t="s">
        <v>255</v>
      </c>
      <c r="F5" s="1" t="s">
        <v>493</v>
      </c>
      <c r="G5" s="22" t="s">
        <v>494</v>
      </c>
    </row>
    <row r="6" s="1" customFormat="1" ht="16.5">
      <c r="A6" s="1">
        <v>2</v>
      </c>
      <c r="B6" s="1" t="s">
        <v>485</v>
      </c>
      <c r="C6" s="1" t="s">
        <v>486</v>
      </c>
      <c r="D6" s="1" t="s">
        <v>487</v>
      </c>
      <c r="E6" s="1" t="s">
        <v>255</v>
      </c>
      <c r="F6" s="1" t="s">
        <v>488</v>
      </c>
      <c r="G6" s="22" t="s">
        <v>489</v>
      </c>
    </row>
    <row r="7" s="1" customFormat="1" ht="16.5">
      <c r="A7" s="1">
        <v>2</v>
      </c>
      <c r="B7" s="1" t="s">
        <v>495</v>
      </c>
      <c r="C7" s="1" t="s">
        <v>496</v>
      </c>
      <c r="D7" s="1" t="s">
        <v>497</v>
      </c>
      <c r="E7" s="1" t="s">
        <v>255</v>
      </c>
      <c r="F7" s="1" t="s">
        <v>498</v>
      </c>
      <c r="G7" s="1" t="s">
        <v>499</v>
      </c>
    </row>
    <row r="8" s="1" customFormat="1" ht="16.5">
      <c r="A8" s="1">
        <v>3</v>
      </c>
      <c r="B8" s="1" t="s">
        <v>485</v>
      </c>
      <c r="C8" s="1" t="s">
        <v>486</v>
      </c>
      <c r="D8" s="1" t="s">
        <v>487</v>
      </c>
      <c r="E8" s="1" t="s">
        <v>255</v>
      </c>
      <c r="F8" s="1" t="s">
        <v>488</v>
      </c>
      <c r="G8" s="22" t="s">
        <v>489</v>
      </c>
    </row>
    <row r="9" s="1" customFormat="1" ht="16.5">
      <c r="A9" s="1">
        <v>3</v>
      </c>
      <c r="B9" s="1" t="s">
        <v>420</v>
      </c>
      <c r="C9" s="1" t="s">
        <v>500</v>
      </c>
      <c r="D9" s="1" t="s">
        <v>501</v>
      </c>
      <c r="E9" s="1" t="s">
        <v>255</v>
      </c>
      <c r="F9" s="1" t="s">
        <v>502</v>
      </c>
      <c r="G9" s="1" t="s">
        <v>499</v>
      </c>
    </row>
    <row r="10" s="1" customFormat="1" ht="16.5">
      <c r="A10" s="1">
        <v>4</v>
      </c>
      <c r="B10" s="1" t="s">
        <v>485</v>
      </c>
      <c r="C10" s="1" t="s">
        <v>486</v>
      </c>
      <c r="D10" s="1" t="s">
        <v>487</v>
      </c>
      <c r="E10" s="1" t="s">
        <v>255</v>
      </c>
      <c r="F10" s="1" t="s">
        <v>488</v>
      </c>
      <c r="G10" s="22" t="s">
        <v>489</v>
      </c>
    </row>
    <row r="11" s="1" customFormat="1" ht="16.5">
      <c r="A11" s="1">
        <v>4</v>
      </c>
      <c r="B11" s="1" t="s">
        <v>503</v>
      </c>
      <c r="C11" s="1" t="s">
        <v>504</v>
      </c>
      <c r="D11" s="1" t="s">
        <v>505</v>
      </c>
      <c r="E11" s="1" t="s">
        <v>255</v>
      </c>
      <c r="F11" s="1" t="s">
        <v>506</v>
      </c>
      <c r="G11" s="1" t="s">
        <v>499</v>
      </c>
    </row>
    <row r="12" s="1" customFormat="1" ht="16.5">
      <c r="A12" s="1">
        <v>5</v>
      </c>
      <c r="B12" s="1" t="s">
        <v>485</v>
      </c>
      <c r="C12" s="1" t="s">
        <v>486</v>
      </c>
      <c r="D12" s="1" t="s">
        <v>487</v>
      </c>
      <c r="E12" s="1" t="s">
        <v>255</v>
      </c>
      <c r="F12" s="1" t="s">
        <v>488</v>
      </c>
      <c r="G12" s="22" t="s">
        <v>489</v>
      </c>
    </row>
    <row r="13" s="1" customFormat="1" ht="16.5">
      <c r="A13" s="1">
        <v>5</v>
      </c>
      <c r="B13" s="1" t="s">
        <v>495</v>
      </c>
      <c r="C13" s="1" t="s">
        <v>496</v>
      </c>
      <c r="D13" s="1" t="s">
        <v>497</v>
      </c>
      <c r="E13" s="1" t="s">
        <v>255</v>
      </c>
      <c r="F13" s="1" t="s">
        <v>498</v>
      </c>
      <c r="G13" s="1" t="s">
        <v>499</v>
      </c>
    </row>
    <row r="14" s="1" customFormat="1" ht="16.5">
      <c r="G14" s="22"/>
    </row>
    <row r="15" s="1" customFormat="1" ht="16.5"/>
    <row r="16" ht="16.5">
      <c r="A16" s="1"/>
      <c r="B16" s="1"/>
      <c r="C16" s="1"/>
      <c r="D16" s="1"/>
      <c r="E16" s="1"/>
      <c r="F16" s="1"/>
      <c r="G16" s="22"/>
    </row>
    <row r="17" ht="16.5">
      <c r="A17" s="1"/>
      <c r="B17" s="1"/>
      <c r="C17" s="1"/>
      <c r="D17" s="1"/>
      <c r="E17" s="1"/>
      <c r="F17" s="1"/>
      <c r="G17" s="1"/>
    </row>
    <row r="18" ht="16.5">
      <c r="A18" s="1"/>
      <c r="B18" s="1"/>
      <c r="C18" s="1"/>
      <c r="D18" s="1"/>
      <c r="E18" s="1"/>
      <c r="F18" s="1"/>
      <c r="G18" s="22"/>
    </row>
    <row r="19" ht="16.5">
      <c r="A19" s="1"/>
      <c r="B19" s="1"/>
      <c r="C19" s="1"/>
      <c r="D19" s="1"/>
      <c r="E19" s="1"/>
      <c r="F19" s="1"/>
      <c r="G19" s="1"/>
    </row>
    <row r="20" ht="16.5">
      <c r="A20" s="1"/>
      <c r="B20" s="1"/>
      <c r="C20" s="1"/>
      <c r="D20" s="1"/>
      <c r="E20" s="1"/>
      <c r="F20" s="1"/>
      <c r="G20" s="22"/>
    </row>
    <row r="21" ht="16.5">
      <c r="A21" s="1"/>
      <c r="B21" s="1"/>
      <c r="C21" s="1"/>
      <c r="D21" s="1"/>
      <c r="E21" s="1"/>
      <c r="F21" s="1"/>
      <c r="G21" s="1"/>
    </row>
    <row r="22" ht="16.5">
      <c r="A22" s="1"/>
      <c r="B22" s="1"/>
      <c r="C22" s="1"/>
      <c r="D22" s="1"/>
      <c r="E22" s="1"/>
      <c r="F22" s="1"/>
      <c r="G22" s="22"/>
    </row>
    <row r="23" ht="16.5">
      <c r="A23" s="1"/>
      <c r="B23" s="1"/>
      <c r="C23" s="1"/>
      <c r="D23" s="1"/>
      <c r="E23" s="1"/>
      <c r="F23" s="1"/>
      <c r="G23" s="1"/>
    </row>
    <row r="24" ht="16.5">
      <c r="A24" s="1"/>
      <c r="B24" s="1"/>
      <c r="C24" s="1"/>
      <c r="D24" s="1"/>
      <c r="E24" s="1"/>
      <c r="F24" s="1"/>
      <c r="G24" s="1"/>
    </row>
    <row r="25" ht="16.5">
      <c r="A25" s="1"/>
      <c r="B25" s="1"/>
      <c r="C25" s="1"/>
      <c r="D25" s="1"/>
      <c r="E25" s="1"/>
      <c r="F25" s="1"/>
      <c r="G25" s="1"/>
    </row>
    <row r="26" ht="16.5">
      <c r="A26" s="1"/>
      <c r="B26" s="1"/>
      <c r="C26" s="1"/>
      <c r="D26" s="1"/>
      <c r="E26" s="1"/>
      <c r="F26" s="1"/>
      <c r="G26" s="22"/>
    </row>
    <row r="27" ht="16.5">
      <c r="A27" s="1"/>
      <c r="B27" s="1"/>
      <c r="C27" s="1"/>
      <c r="D27" s="1"/>
      <c r="E27" s="1"/>
      <c r="F27" s="1"/>
      <c r="G27" s="1"/>
    </row>
  </sheetData>
  <dataValidations count="1">
    <dataValidation type="list" allowBlank="1" showErrorMessage="1" sqref="E4:E189">
      <formula1>Hidden_1_Tabla_5819694</formula1>
    </dataValidation>
  </dataValidations>
</worksheet>
</file>

<file path=xl/worksheets/sheet20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255</v>
      </c>
    </row>
    <row r="2">
      <c r="A2" t="s">
        <v>204</v>
      </c>
    </row>
  </sheetData>
</worksheet>
</file>

<file path=xl/worksheets/sheet21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D9" sqref="A9:D12"/>
    </sheetView>
  </sheetViews>
  <sheetFormatPr baseColWidth="10" defaultColWidth="9.140625" defaultRowHeight="15"/>
  <cols>
    <col min="1" max="1" width="3.421875" bestFit="1" customWidth="1"/>
    <col min="2" max="2" width="58.00391" bestFit="1" customWidth="1"/>
    <col min="3" max="3" width="62.85156" bestFit="1" customWidth="1"/>
    <col min="4" max="4" width="64.28125" bestFit="1" customWidth="1"/>
  </cols>
  <sheetData>
    <row r="1" hidden="1">
      <c r="B1" t="s">
        <v>10</v>
      </c>
      <c r="C1" t="s">
        <v>10</v>
      </c>
      <c r="D1" t="s">
        <v>10</v>
      </c>
    </row>
    <row r="2" hidden="1">
      <c r="B2" t="s">
        <v>507</v>
      </c>
      <c r="C2" t="s">
        <v>508</v>
      </c>
      <c r="D2" t="s">
        <v>509</v>
      </c>
    </row>
    <row r="3">
      <c r="A3" s="2" t="s">
        <v>414</v>
      </c>
      <c r="B3" s="2" t="s">
        <v>510</v>
      </c>
      <c r="C3" s="2" t="s">
        <v>511</v>
      </c>
      <c r="D3" s="2" t="s">
        <v>512</v>
      </c>
    </row>
    <row r="4">
      <c r="A4">
        <v>1</v>
      </c>
      <c r="B4" t="s">
        <v>513</v>
      </c>
      <c r="C4" t="s">
        <v>514</v>
      </c>
      <c r="D4" t="s">
        <v>515</v>
      </c>
    </row>
    <row r="5">
      <c r="A5">
        <v>2</v>
      </c>
      <c r="B5" t="s">
        <v>516</v>
      </c>
      <c r="C5" t="s">
        <v>517</v>
      </c>
      <c r="D5" t="s">
        <v>518</v>
      </c>
    </row>
    <row r="6">
      <c r="A6">
        <v>3</v>
      </c>
      <c r="B6" t="s">
        <v>519</v>
      </c>
      <c r="C6" t="s">
        <v>520</v>
      </c>
      <c r="D6" t="s">
        <v>515</v>
      </c>
    </row>
    <row r="7">
      <c r="A7">
        <v>4</v>
      </c>
      <c r="B7" t="s">
        <v>521</v>
      </c>
      <c r="C7" t="s">
        <v>522</v>
      </c>
      <c r="D7" t="s">
        <v>518</v>
      </c>
    </row>
    <row r="8">
      <c r="A8">
        <v>5</v>
      </c>
      <c r="B8" t="s">
        <v>523</v>
      </c>
      <c r="C8" t="s">
        <v>524</v>
      </c>
      <c r="D8" t="s">
        <v>515</v>
      </c>
    </row>
  </sheetData>
</worksheet>
</file>

<file path=xl/worksheets/sheet22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C8" sqref="C8"/>
    </sheetView>
  </sheetViews>
  <sheetFormatPr baseColWidth="10" defaultColWidth="9.140625" defaultRowHeight="15"/>
  <cols>
    <col min="1" max="1" width="3.421875" bestFit="1" customWidth="1"/>
    <col min="2" max="2" width="23.00391" bestFit="1" customWidth="1"/>
  </cols>
  <sheetData>
    <row r="1" hidden="1">
      <c r="B1" t="s">
        <v>7</v>
      </c>
    </row>
    <row r="2" hidden="1">
      <c r="B2" t="s">
        <v>525</v>
      </c>
    </row>
    <row r="3">
      <c r="A3" s="2" t="s">
        <v>414</v>
      </c>
      <c r="B3" s="2" t="s">
        <v>526</v>
      </c>
    </row>
    <row r="4">
      <c r="A4">
        <v>1</v>
      </c>
      <c r="B4" s="6" t="s">
        <v>527</v>
      </c>
    </row>
    <row r="5">
      <c r="A5">
        <v>2</v>
      </c>
      <c r="B5" s="6" t="s">
        <v>528</v>
      </c>
    </row>
    <row r="6">
      <c r="A6">
        <v>3</v>
      </c>
      <c r="B6" t="s">
        <v>529</v>
      </c>
    </row>
    <row r="7">
      <c r="A7">
        <v>4</v>
      </c>
      <c r="B7" t="s">
        <v>530</v>
      </c>
    </row>
    <row r="8">
      <c r="A8">
        <v>5</v>
      </c>
      <c r="B8" t="s">
        <v>531</v>
      </c>
    </row>
  </sheetData>
</worksheet>
</file>

<file path=xl/worksheets/sheet23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D23" sqref="D23"/>
    </sheetView>
  </sheetViews>
  <sheetFormatPr baseColWidth="10" defaultColWidth="9.140625" defaultRowHeight="15"/>
  <cols>
    <col min="1" max="1" width="3.421875" bestFit="1" customWidth="1"/>
    <col min="2" max="2" width="35.71094" bestFit="1" customWidth="1"/>
    <col min="3" max="3" width="50.14063" bestFit="1" customWidth="1"/>
    <col min="4" max="4" width="58.00391" bestFit="1" customWidth="1"/>
    <col min="5" max="5" width="76.14063" bestFit="1" customWidth="1"/>
  </cols>
  <sheetData>
    <row r="1" hidden="1">
      <c r="B1" t="s">
        <v>7</v>
      </c>
      <c r="C1" t="s">
        <v>10</v>
      </c>
      <c r="D1" t="s">
        <v>8</v>
      </c>
      <c r="E1" t="s">
        <v>11</v>
      </c>
    </row>
    <row r="2" hidden="1">
      <c r="B2" t="s">
        <v>532</v>
      </c>
      <c r="C2" t="s">
        <v>533</v>
      </c>
      <c r="D2" t="s">
        <v>534</v>
      </c>
      <c r="E2" t="s">
        <v>535</v>
      </c>
    </row>
    <row r="3">
      <c r="A3" s="2" t="s">
        <v>414</v>
      </c>
      <c r="B3" s="2" t="s">
        <v>536</v>
      </c>
      <c r="C3" s="2" t="s">
        <v>537</v>
      </c>
      <c r="D3" s="2" t="s">
        <v>538</v>
      </c>
      <c r="E3" s="2" t="s">
        <v>539</v>
      </c>
    </row>
    <row r="15">
      <c r="D15" s="5"/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2024-04-11T14:09:46Z</dcterms:created>
  <dcterms:modified xsi:type="dcterms:W3CDTF">2026-09-28T22:36:52Z</dcterms:modified>
</cp:coreProperties>
</file>